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gh\DF\Projekty\20260518_Wybrane dane finansowe GH\"/>
    </mc:Choice>
  </mc:AlternateContent>
  <xr:revisionPtr revIDLastSave="0" documentId="13_ncr:1_{CDEF2246-A7B6-4468-9875-E7FC87033E4B}" xr6:coauthVersionLast="47" xr6:coauthVersionMax="47" xr10:uidLastSave="{00000000-0000-0000-0000-000000000000}"/>
  <workbookProtection workbookAlgorithmName="SHA-512" workbookHashValue="v+RKqOuASjLyaKGN78+JwPwu5NvPtMSBMQWSUfG6nRSkY+pvpDI86bXXmJ2YDvRBZ4B2IqIFkcHNA/UB1tSzUQ==" workbookSaltValue="RKpdCXh+bbhWJaAH2bEdSA==" workbookSpinCount="100000" lockStructure="1"/>
  <bookViews>
    <workbookView xWindow="-108" yWindow="-108" windowWidth="30936" windowHeight="16776" xr2:uid="{1D04FDAF-060D-4347-80F3-A976A1C1E7CF}"/>
  </bookViews>
  <sheets>
    <sheet name="MENU" sheetId="9" r:id="rId1"/>
    <sheet name="RZIS" sheetId="1" r:id="rId2"/>
    <sheet name="BILANS" sheetId="2" r:id="rId3"/>
    <sheet name="CF" sheetId="3" r:id="rId4"/>
    <sheet name="PRZYCHODY" sheetId="8" r:id="rId5"/>
    <sheet name="KOSZTY" sheetId="7" r:id="rId6"/>
    <sheet name="EPS" sheetId="4" r:id="rId7"/>
    <sheet name="DYWIDENDY" sheetId="5" r:id="rId8"/>
  </sheets>
  <definedNames>
    <definedName name="_">#REF!</definedName>
    <definedName name="__dat1">#REF!</definedName>
    <definedName name="__dat2">#REF!</definedName>
    <definedName name="__S5">#REF!</definedName>
    <definedName name="__S6">#REF!</definedName>
    <definedName name="__WF1">#REF!</definedName>
    <definedName name="_A2">#REF!</definedName>
    <definedName name="_A6">#REF!</definedName>
    <definedName name="_BGH1">#REF!</definedName>
    <definedName name="_c">#REF!</definedName>
    <definedName name="_C2">#REF!</definedName>
    <definedName name="_DRU1">#REF!</definedName>
    <definedName name="_E5">#REF!</definedName>
    <definedName name="_ELI1">#REF!</definedName>
    <definedName name="_masa">#REF!</definedName>
    <definedName name="_PLA1">#REF!</definedName>
    <definedName name="_PRZ1">#REF!</definedName>
    <definedName name="_PRZ3">#REF!</definedName>
    <definedName name="_soki">#REF!</definedName>
    <definedName name="_T1">#REF!</definedName>
    <definedName name="_T5">#REF!</definedName>
    <definedName name="_T6">#REF!</definedName>
    <definedName name="_WF2">#REF!</definedName>
    <definedName name="_WPR1">#REF!</definedName>
    <definedName name="_WPR2">#REF!</definedName>
    <definedName name="_WYD1">#REF!</definedName>
    <definedName name="_WYD3">#REF!</definedName>
    <definedName name="_Z1">#REF!</definedName>
    <definedName name="_Z3">#REF!</definedName>
    <definedName name="_Z5">#REF!</definedName>
    <definedName name="_Z6">#REF!</definedName>
    <definedName name="A">#REF!</definedName>
    <definedName name="A.">#REF!</definedName>
    <definedName name="AA">#REF!</definedName>
    <definedName name="AAA">#REF!</definedName>
    <definedName name="AAAAA">#REF!</definedName>
    <definedName name="aaaaaaaaaaaa">#REF!</definedName>
    <definedName name="aaaaaaaaaaaaaaaaaaaaaaaaa">#REF!</definedName>
    <definedName name="B.">#REF!</definedName>
    <definedName name="BHXH">#REF!</definedName>
    <definedName name="bzkdjjk">#REF!</definedName>
    <definedName name="C.">#REF!</definedName>
    <definedName name="cmksl">#REF!</definedName>
    <definedName name="CWRSTH">#REF!</definedName>
    <definedName name="CZY">#REF!</definedName>
    <definedName name="CZYNN">#REF!</definedName>
    <definedName name="DD">#REF!</definedName>
    <definedName name="DDD">#REF!</definedName>
    <definedName name="DDDDD">#REF!</definedName>
    <definedName name="DJXK">#REF!</definedName>
    <definedName name="DKDM">#REF!</definedName>
    <definedName name="DKJDJ">#REF!</definedName>
    <definedName name="DKXCM">#REF!</definedName>
    <definedName name="DRUK1">#REF!</definedName>
    <definedName name="DZ._I.">#REF!</definedName>
    <definedName name="DZIAL">#REF!</definedName>
    <definedName name="E">#REF!</definedName>
    <definedName name="EE">#REF!</definedName>
    <definedName name="EEE">#REF!</definedName>
    <definedName name="ELIM1">#REF!</definedName>
    <definedName name="ELIMIN">#REF!</definedName>
    <definedName name="ELIMIN1">#REF!</definedName>
    <definedName name="f01obszar">#REF!</definedName>
    <definedName name="f01obszar1">#REF!</definedName>
    <definedName name="f01oszar2">#REF!</definedName>
    <definedName name="f01tyt">#REF!</definedName>
    <definedName name="ijdnc">#REF!</definedName>
    <definedName name="jchsa">#REF!</definedName>
    <definedName name="jfok">#REF!</definedName>
    <definedName name="kcjk">#REF!</definedName>
    <definedName name="kdmcm">#REF!</definedName>
    <definedName name="kfj">#REF!</definedName>
    <definedName name="kjdz">#REF!</definedName>
    <definedName name="KO_W1">#REF!</definedName>
    <definedName name="KO_W2">#REF!</definedName>
    <definedName name="kotek">#REF!</definedName>
    <definedName name="lan">#REF!</definedName>
    <definedName name="mclnxkL">#REF!</definedName>
    <definedName name="MCMC">#REF!</definedName>
    <definedName name="MKKD">#REF!</definedName>
    <definedName name="mko">#REF!</definedName>
    <definedName name="mnfkjh">#REF!</definedName>
    <definedName name="mvk">#REF!</definedName>
    <definedName name="MXDK">#REF!</definedName>
    <definedName name="ncjdk">#REF!</definedName>
    <definedName name="ODPO">#REF!</definedName>
    <definedName name="ODPP">#REF!</definedName>
    <definedName name="ODPR">#REF!</definedName>
    <definedName name="ODPZ">#REF!</definedName>
    <definedName name="oi">#REF!</definedName>
    <definedName name="oiu">#REF!</definedName>
    <definedName name="okm">#REF!</definedName>
    <definedName name="OO">#REF!</definedName>
    <definedName name="OOO">#REF!</definedName>
    <definedName name="PETLA">#REF!</definedName>
    <definedName name="PETLA1">#REF!</definedName>
    <definedName name="PETLA2">#REF!</definedName>
    <definedName name="pk_w1">#REF!</definedName>
    <definedName name="pk_w2">#REF!</definedName>
    <definedName name="pl">#REF!</definedName>
    <definedName name="PLAN">#REF!</definedName>
    <definedName name="plo">#REF!</definedName>
    <definedName name="po">#REF!</definedName>
    <definedName name="pocbj">#REF!</definedName>
    <definedName name="poiu">#REF!</definedName>
    <definedName name="poiuit">#REF!</definedName>
    <definedName name="poiuy">#REF!</definedName>
    <definedName name="poiuytr">#REF!</definedName>
    <definedName name="POKM">#REF!</definedName>
    <definedName name="pokmn">#REF!</definedName>
    <definedName name="polm">#REF!</definedName>
    <definedName name="polmb">#REF!</definedName>
    <definedName name="polserw">#REF!</definedName>
    <definedName name="posmbhdh">#REF!</definedName>
    <definedName name="poul">#REF!</definedName>
    <definedName name="POWROT">#REF!</definedName>
    <definedName name="POWTOT">#REF!</definedName>
    <definedName name="PP">#REF!</definedName>
    <definedName name="PPP">#REF!</definedName>
    <definedName name="PROBA">#REF!</definedName>
    <definedName name="PROBA2">#REF!</definedName>
    <definedName name="PRZ_W1">#REF!</definedName>
    <definedName name="PRZ_W1________________________________________LUBIN">#REF!</definedName>
    <definedName name="PRZ_W2">#REF!</definedName>
    <definedName name="PRZDZ">#REF!</definedName>
    <definedName name="PRZEGL">#REF!</definedName>
    <definedName name="PRZZES">#REF!</definedName>
    <definedName name="q">#REF!</definedName>
    <definedName name="QAZ">#REF!</definedName>
    <definedName name="QE">#REF!</definedName>
    <definedName name="QQ">#REF!</definedName>
    <definedName name="QQQ">#REF!</definedName>
    <definedName name="qqqqqqqqqqqqqqqqqqqqqqqqqq">#REF!</definedName>
    <definedName name="qsvy">#REF!</definedName>
    <definedName name="qsx">#REF!</definedName>
    <definedName name="qwe">#REF!</definedName>
    <definedName name="qwertya">#REF!</definedName>
    <definedName name="qwrty">#REF!</definedName>
    <definedName name="rews">#REF!</definedName>
    <definedName name="rewvs">#REF!</definedName>
    <definedName name="ROK">#REF!</definedName>
    <definedName name="RR">#REF!</definedName>
    <definedName name="RRR">#REF!</definedName>
    <definedName name="SKOK">#REF!</definedName>
    <definedName name="sok">#REF!</definedName>
    <definedName name="SS">#REF!</definedName>
    <definedName name="SSS">#REF!</definedName>
    <definedName name="START">#REF!</definedName>
    <definedName name="STRATAB">#REF!</definedName>
    <definedName name="STRATAD">#REF!</definedName>
    <definedName name="STRATAF">#REF!</definedName>
    <definedName name="STRATAH">#REF!</definedName>
    <definedName name="STRATAI">#REF!</definedName>
    <definedName name="SUMA">#REF!</definedName>
    <definedName name="TT">#REF!</definedName>
    <definedName name="TTT">#REF!</definedName>
    <definedName name="UU">#REF!</definedName>
    <definedName name="UUU">#REF!</definedName>
    <definedName name="VMKS">#REF!</definedName>
    <definedName name="VV">#REF!</definedName>
    <definedName name="VVV">#REF!</definedName>
    <definedName name="WFP">#REF!</definedName>
    <definedName name="WP">#REF!</definedName>
    <definedName name="WPR">#REF!</definedName>
    <definedName name="WPROW">#REF!</definedName>
    <definedName name="WPROW1">#REF!</definedName>
    <definedName name="WPROW2">#REF!</definedName>
    <definedName name="WPROW3">#REF!</definedName>
    <definedName name="WUHSG">#REF!</definedName>
    <definedName name="WW">#REF!</definedName>
    <definedName name="WWW">#REF!</definedName>
    <definedName name="WYDQQQ">#REF!</definedName>
    <definedName name="WYDRUK">#REF!</definedName>
    <definedName name="WYDRUK1">#REF!</definedName>
    <definedName name="WYDRUK3">#REF!</definedName>
    <definedName name="WYDRUK3D">#REF!</definedName>
    <definedName name="XKJDSOI">#REF!</definedName>
    <definedName name="XX">#REF!</definedName>
    <definedName name="XXX">#REF!</definedName>
    <definedName name="Z">#REF!</definedName>
    <definedName name="ZBIOR1">#REF!</definedName>
    <definedName name="ZBIOR2">#REF!</definedName>
    <definedName name="ZBIOR3">#REF!</definedName>
    <definedName name="ZERO">#REF!</definedName>
    <definedName name="ZMI">#REF!</definedName>
    <definedName name="ZMIANA">#REF!</definedName>
    <definedName name="ZYSKB">#REF!</definedName>
    <definedName name="ZYSKD">#REF!</definedName>
    <definedName name="ZYSKF">#REF!</definedName>
    <definedName name="ZYSKH">#REF!</definedName>
    <definedName name="ZYSKI">#REF!</definedName>
    <definedName name="zz">#REF!</definedName>
  </definedName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1" i="7" l="1"/>
  <c r="C22" i="7"/>
  <c r="C10" i="7"/>
  <c r="D17" i="8"/>
  <c r="C5" i="3"/>
  <c r="C22" i="3" s="1"/>
</calcChain>
</file>

<file path=xl/sharedStrings.xml><?xml version="1.0" encoding="utf-8"?>
<sst xmlns="http://schemas.openxmlformats.org/spreadsheetml/2006/main" count="236" uniqueCount="182">
  <si>
    <t>(dane niebadane)</t>
  </si>
  <si>
    <t>Przychody z dywidend</t>
  </si>
  <si>
    <t>Przychody z tytułu odsetek</t>
  </si>
  <si>
    <t>Zysk z tytułu sprzedaży inwestycji</t>
  </si>
  <si>
    <t>Pozostałe przychody finansowe</t>
  </si>
  <si>
    <t>Pozostałe przychody</t>
  </si>
  <si>
    <t>Przychody razem</t>
  </si>
  <si>
    <t>Strata z tytułu sprzedaży inwestycji</t>
  </si>
  <si>
    <t>Koszty operacyjne</t>
  </si>
  <si>
    <t>Koszty finansowe</t>
  </si>
  <si>
    <t>Pozostałe koszty operacyjne</t>
  </si>
  <si>
    <t>Koszty razem</t>
  </si>
  <si>
    <t xml:space="preserve">Zysk (strata) brutto </t>
  </si>
  <si>
    <t>Podatek dochodowy</t>
  </si>
  <si>
    <t>Zysk (strata) netto</t>
  </si>
  <si>
    <t>Zysk (strata) na jedną akcję zwykłą (w zł)</t>
  </si>
  <si>
    <t>Średnia ważona liczba akcji zwykłych (w szt.)</t>
  </si>
  <si>
    <t>- podstawowy z zysku (straty) za rok obrotowy</t>
  </si>
  <si>
    <t>Średnia ważona rozwodniona liczba akcji zwykłych (w szt.)</t>
  </si>
  <si>
    <t>- rozwodniony z zysku (straty) za rok obrotowy</t>
  </si>
  <si>
    <t xml:space="preserve">Wynik na odpisach aktualizujących z tytułu utraty wartości aktywów finansowych </t>
  </si>
  <si>
    <t>AKTYWA</t>
  </si>
  <si>
    <t>Aktywa trwałe</t>
  </si>
  <si>
    <t xml:space="preserve"> Rzeczowe aktywa trwałe</t>
  </si>
  <si>
    <t xml:space="preserve"> Aktywa z tytułu prawa do użytkowania</t>
  </si>
  <si>
    <t xml:space="preserve"> Wartości niematerialne </t>
  </si>
  <si>
    <t xml:space="preserve"> Inwestycje we wspólne przedsiewzięcia</t>
  </si>
  <si>
    <t xml:space="preserve"> Inwestycje w jednostki stowarzyszone</t>
  </si>
  <si>
    <t xml:space="preserve"> Inwestycje w jednostkach zależnych</t>
  </si>
  <si>
    <t xml:space="preserve"> Aktywa finansowe dostępne do sprzedaży</t>
  </si>
  <si>
    <t xml:space="preserve"> Aktywo z tytułu odroczonego podatku dochodowego</t>
  </si>
  <si>
    <t xml:space="preserve"> Pożyczki udzielone długoterminowe wyceniane według 
 zamortyzowanego kosztu</t>
  </si>
  <si>
    <t xml:space="preserve"> Należności z tytułu leasingu </t>
  </si>
  <si>
    <t xml:space="preserve"> Pozostałe należności</t>
  </si>
  <si>
    <t>Aktywa obrotowe</t>
  </si>
  <si>
    <t xml:space="preserve"> Należności z tytułu podatku dochodowego od osób prawnych</t>
  </si>
  <si>
    <t xml:space="preserve"> Pozostałe należności </t>
  </si>
  <si>
    <t xml:space="preserve"> Rozliczenia międzyokresowe</t>
  </si>
  <si>
    <t xml:space="preserve"> Pochodne instrumenty finansowe</t>
  </si>
  <si>
    <t xml:space="preserve"> Środki pieniężne i ich ekwiwalenty</t>
  </si>
  <si>
    <t xml:space="preserve"> Aktywa trwałe zaklasyfikowane jako przeznaczone do sprzedaży</t>
  </si>
  <si>
    <t>A k t y w a  o g ó ł e m</t>
  </si>
  <si>
    <t>PASYWA</t>
  </si>
  <si>
    <t>Kapitał własny</t>
  </si>
  <si>
    <t xml:space="preserve"> Kapitał zakładowy</t>
  </si>
  <si>
    <t xml:space="preserve"> Kapitał zapasowy</t>
  </si>
  <si>
    <t xml:space="preserve"> Kapitał rezerwowy</t>
  </si>
  <si>
    <t xml:space="preserve"> Kapitał z aktualizacji wyceny</t>
  </si>
  <si>
    <t xml:space="preserve"> Akcje własne</t>
  </si>
  <si>
    <t xml:space="preserve"> Pozostałe kapitały rezerwowe</t>
  </si>
  <si>
    <t xml:space="preserve"> Niepodzielony wynik finansowy</t>
  </si>
  <si>
    <t xml:space="preserve"> Zysk (strata) netto</t>
  </si>
  <si>
    <t>Zobowiązania ogółem</t>
  </si>
  <si>
    <t>Zobowiązania długoterminowe i rezerwy na zobowiązania</t>
  </si>
  <si>
    <t xml:space="preserve"> Zobowiązania finansowe z tytułu emisji dłużnych papierów 
 wartościowych  wycenianych według zamortyzowanego kosztu</t>
  </si>
  <si>
    <t xml:space="preserve"> Zobowiązania finansowe z tytułu otrzymanych pożyczek i kredytów 
 wyceniane według zamortyzowanego kosztu</t>
  </si>
  <si>
    <t xml:space="preserve"> Zobowiązania z tytułu leasingu</t>
  </si>
  <si>
    <t xml:space="preserve"> Pozostałe zobowiązania finansowe wyceniane według 
 zamortyzowanego kosztu </t>
  </si>
  <si>
    <t xml:space="preserve"> Pozostałe zobowiązania</t>
  </si>
  <si>
    <t xml:space="preserve"> Rezerwa z tytułu podatku odroczonego</t>
  </si>
  <si>
    <t xml:space="preserve"> Rezerwy</t>
  </si>
  <si>
    <t>Zobowiązania krótkoterminowe</t>
  </si>
  <si>
    <t xml:space="preserve"> Zobowiązania z tytułu podatku dochodowego od osób prawnych</t>
  </si>
  <si>
    <t xml:space="preserve"> Zobowiązania finansowe z tytułu emisji dłużnych papierów 
 wartościowych wyceniane według zamortyzowanego kosztu</t>
  </si>
  <si>
    <t>Zobowiązania związane z działalnością zaniechaną</t>
  </si>
  <si>
    <t>P a s y w a  o g ó ł e m</t>
  </si>
  <si>
    <t xml:space="preserve">Przepływy środków pieniężnych z działalności operacyjnej </t>
  </si>
  <si>
    <t>Zysk (strata) brutto</t>
  </si>
  <si>
    <t>Korekty razem</t>
  </si>
  <si>
    <t>Amortyzacja</t>
  </si>
  <si>
    <t>Zyski (straty) z tytułu różnic kursowych</t>
  </si>
  <si>
    <t>Odsetki netto</t>
  </si>
  <si>
    <t>Zysk (strata) na działalności inwestycyjnej</t>
  </si>
  <si>
    <t>Zwiększenie/zmniejszenie stanu należności</t>
  </si>
  <si>
    <t>Zwiększenie/zmniejszenie stanu rezerw</t>
  </si>
  <si>
    <t>Zwiększenie/zmniejszenie stanu zobowiązań, z wyjątkiem kredytów i pożyczek</t>
  </si>
  <si>
    <t>Zmiana stanu rozliczeń międzyokresowych</t>
  </si>
  <si>
    <t>Podatek dochodowy zapłacony</t>
  </si>
  <si>
    <t>Pozostałe</t>
  </si>
  <si>
    <t xml:space="preserve">Środki pieniężne netto z działalności operacyjnej </t>
  </si>
  <si>
    <t xml:space="preserve">Przepływy środków pieniężnych z działalności inwestycyjnej </t>
  </si>
  <si>
    <t xml:space="preserve">Sprzedaż rzeczowych aktywów trwałych i wartości niematerialnych </t>
  </si>
  <si>
    <t>Nabycie rzeczowych aktywów trwałych i wartości niematerialnych</t>
  </si>
  <si>
    <t>Nakłady na nabycie udziałów spółek zależnych</t>
  </si>
  <si>
    <t>Odsetki otrzymane</t>
  </si>
  <si>
    <t>Nabycie inwestycyjnych papierów wartościowych</t>
  </si>
  <si>
    <t>Spłata udzielonych pożyczek</t>
  </si>
  <si>
    <t>Udzielenie pożyczek</t>
  </si>
  <si>
    <t>Środki pieniężne netto z działalności inwestycyjnej</t>
  </si>
  <si>
    <t xml:space="preserve">Przepływy środków pieniężnych z działalności finansowej </t>
  </si>
  <si>
    <t>Spłata zobowiązań z tytułu leasingu</t>
  </si>
  <si>
    <t>Wpływy z tytułu zaciągnięcia pożyczek/kredytów</t>
  </si>
  <si>
    <t xml:space="preserve">Wpływy z tytułu emisji dłużnych papierów wartościowych </t>
  </si>
  <si>
    <t>Wykup wyemitowanych dłużnych papierów wartościowych</t>
  </si>
  <si>
    <t>Odsetki zapłacone</t>
  </si>
  <si>
    <t>Koszty emisji akcji</t>
  </si>
  <si>
    <t>Sprzedaż skupionych akcji własnych</t>
  </si>
  <si>
    <t>Środki pieniężne netto z działalności finansowej</t>
  </si>
  <si>
    <t>Zwiększenie/zmniejszenie stanu środków pieniężnych i ich ekwiwalentów</t>
  </si>
  <si>
    <t>Różnice kursowe netto</t>
  </si>
  <si>
    <t>Środki pieniężne na początek okresu</t>
  </si>
  <si>
    <t>Środki pieniężne na koniec okresu, w tym</t>
  </si>
  <si>
    <t>o ograniczonej możliwości dysponowania</t>
  </si>
  <si>
    <t>dane w tys. zł</t>
  </si>
  <si>
    <t>RACHUNEK PRZEPŁYWÓW PIENIĘŻNYCH</t>
  </si>
  <si>
    <t>SPRAWOZDANIE  Z SYTUACJI FINANSOWEJ</t>
  </si>
  <si>
    <t>Wynik na instrumentach finansowych wycenianych w wartości godziwej przez wynik finansowy</t>
  </si>
  <si>
    <t>Dywidenda na akcję (zł)</t>
  </si>
  <si>
    <t>Wartość dywidendy łącznie (tys. zł)</t>
  </si>
  <si>
    <t>Dzień dywidendy</t>
  </si>
  <si>
    <t>Termin wypłaty dywidendy</t>
  </si>
  <si>
    <t>RACHUNEK ZYSKÓW I STRAT</t>
  </si>
  <si>
    <t>Zysk (strata) netto (w tys. zł)</t>
  </si>
  <si>
    <t>Zysk (strata) na jedną akcję zwykłą (w zł):</t>
  </si>
  <si>
    <t>Zmiana stanu inwestycyjnych dłużnych papierów wartościowych</t>
  </si>
  <si>
    <t>Zmiana stanu instrumentów finansowych wycenianych do wartości godziwej przez wynik finansowy</t>
  </si>
  <si>
    <t>Odpisy aktualizujące wartość inwestycji</t>
  </si>
  <si>
    <t>Wpływy ze sprzedaży jednostek zależnych</t>
  </si>
  <si>
    <t>Zbycie inwestycyjnych papierów wartościowych</t>
  </si>
  <si>
    <t>Wypłata dywidendy</t>
  </si>
  <si>
    <t>Wypłata z tytułu obniżenia kapitału</t>
  </si>
  <si>
    <t>Spłata otrzymanych pożyczek/kredytów</t>
  </si>
  <si>
    <t>Inwestycyjne dłużne aktywa finansowe wyceniane w wartości godziwej przez inne całkowite dochody</t>
  </si>
  <si>
    <t xml:space="preserve"> Kapitałowe aktywa finansowe wyceniane w wartości godziwej 
 przez wynik finansowy</t>
  </si>
  <si>
    <t xml:space="preserve"> Kapitałowe aktywa finansowe wyceniane w wartości godziwej 
 przez Inne całkowite dochody</t>
  </si>
  <si>
    <t>Liczba akcji uczestniczących w dywidendzie (szt.)</t>
  </si>
  <si>
    <t>kontynuowana</t>
  </si>
  <si>
    <t>Razem</t>
  </si>
  <si>
    <t>Przychody z tytułu aktywów finansowych wycenianych w zamortyzowanym koszcie:</t>
  </si>
  <si>
    <t xml:space="preserve">    Przychody z tytułu odsetek bankowych</t>
  </si>
  <si>
    <t>`</t>
  </si>
  <si>
    <t xml:space="preserve">    Przychody z tytułu udzielonych pożyczek</t>
  </si>
  <si>
    <t xml:space="preserve">    Przychody z tytułu leasingu</t>
  </si>
  <si>
    <t>Wynagrodzenia i świadczenia pracownicze</t>
  </si>
  <si>
    <t>Koszty usług prawnych i doradczych</t>
  </si>
  <si>
    <t>Pozostałe koszty rzeczowe i usługi</t>
  </si>
  <si>
    <t>Podatki i opłaty</t>
  </si>
  <si>
    <t>Koszty z tytułu prowizji i opłat</t>
  </si>
  <si>
    <t>Odsetki od kredytów bankowych i pożyczek</t>
  </si>
  <si>
    <t>Odsetki od pozostałych zobowiązań</t>
  </si>
  <si>
    <t>Ujemne różnice kursowe</t>
  </si>
  <si>
    <t>Pozostałe koszty finansowe</t>
  </si>
  <si>
    <t xml:space="preserve">Pozostałe przychody </t>
  </si>
  <si>
    <t>Dodatnie różnice kursowe</t>
  </si>
  <si>
    <t>Przychody z tyt. prowizji i opłat</t>
  </si>
  <si>
    <t>Odpis aktualizujący wartość inwestycji w Idea Bank (Rumunia)</t>
  </si>
  <si>
    <t>Przychody z tytułu odsetek od aktywów finansowych wycenianych w wartości godziwej przez inne całkowite dochody</t>
  </si>
  <si>
    <t>Aktualizacja odpisu z tytułu utraty wartości środków pieniężnych</t>
  </si>
  <si>
    <t>Aktualizacja odpisów z tytułu utraty wartości inwestycji w jednostki zależne</t>
  </si>
  <si>
    <t>Aktualizacja odpisów z tytułu utraty wartości należności</t>
  </si>
  <si>
    <t>Przychody z tytułu świadczenia usług konsultacyjno-doradczych</t>
  </si>
  <si>
    <t>Odpisy z tytułu utraty wartości środków pieniężnych</t>
  </si>
  <si>
    <t>Odpisy z tytułu utraty wartości inwestycji w jednostki zależne</t>
  </si>
  <si>
    <t>Odpisy z tytułu utraty wartości należności</t>
  </si>
  <si>
    <t>Odpisy z tytułu utraty wartości środków trwałych</t>
  </si>
  <si>
    <t>Przychody z tytułu dywidend</t>
  </si>
  <si>
    <t>Idea Bank (Ukraina)</t>
  </si>
  <si>
    <t>New Finance Service</t>
  </si>
  <si>
    <t>od jednostek zależnych</t>
  </si>
  <si>
    <t>Zysk (strata) z tytułu zbycia inwestycji</t>
  </si>
  <si>
    <t>Idea Bank (Rumunia)</t>
  </si>
  <si>
    <t>Wartość bilansowa inwesycji</t>
  </si>
  <si>
    <t>Idea Bank (Białoruś)</t>
  </si>
  <si>
    <t>Koszty sprzedaży</t>
  </si>
  <si>
    <t>Getin International S.A.</t>
  </si>
  <si>
    <t>MW Trade S.A.</t>
  </si>
  <si>
    <t>Przychód z likwidacji inwestycji</t>
  </si>
  <si>
    <t>Przychód ze sprzedaży</t>
  </si>
  <si>
    <t>TU Europa S.A.</t>
  </si>
  <si>
    <t>Wycena</t>
  </si>
  <si>
    <t>Wartość bilansowa na moment zbycia</t>
  </si>
  <si>
    <t>od pozostałych jednostek</t>
  </si>
  <si>
    <t>PRZYCHODY</t>
  </si>
  <si>
    <t>KOSZTY</t>
  </si>
  <si>
    <t>EPS</t>
  </si>
  <si>
    <t>WYPŁACONE DYWIDENDY</t>
  </si>
  <si>
    <t>ZYSK (STRATA) NA AKCJĘ</t>
  </si>
  <si>
    <t>RZIS</t>
  </si>
  <si>
    <t>BILANS</t>
  </si>
  <si>
    <t>CF</t>
  </si>
  <si>
    <t>DYWIDENDY</t>
  </si>
  <si>
    <t>WYBRANE DANE FINANSOWE 2021-2025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</si>
</sst>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quot;-&quot;"/>
    <numFmt numFmtId="165" formatCode="#,##0.00;\(#,##0.00\);&quot;-&quot;"/>
    <numFmt numFmtId="166" formatCode="\-"/>
    <numFmt numFmtId="167" formatCode="\ #,##0;\(#,##0\);&quot;-&quot;"/>
  </numFmts>
  <fonts count="13">
    <font>
      <sz val="11"/>
      <color theme="1"/>
      <name val="Calibri"/>
      <family val="2"/>
      <charset val="238"/>
      <scheme val="minor"/>
    </font>
    <font>
      <sz val="10"/>
      <name val="Arial"/>
      <family val="2"/>
      <charset val="238"/>
    </font>
    <font>
      <sz val="1"/>
      <color theme="3"/>
      <name val="Calibri"/>
      <family val="2"/>
      <charset val="238"/>
      <scheme val="minor"/>
    </font>
    <font>
      <b/>
      <sz val="8"/>
      <name val="Arial"/>
      <family val="2"/>
      <charset val="238"/>
    </font>
    <font>
      <sz val="8"/>
      <name val="Arial"/>
      <family val="2"/>
      <charset val="238"/>
    </font>
    <font>
      <b/>
      <sz val="8"/>
      <color indexed="8"/>
      <name val="Arial"/>
      <family val="2"/>
      <charset val="238"/>
    </font>
    <font>
      <b/>
      <i/>
      <sz val="8"/>
      <name val="Arial"/>
      <family val="2"/>
      <charset val="238"/>
    </font>
    <font>
      <b/>
      <sz val="8"/>
      <color theme="1"/>
      <name val="Arial"/>
      <family val="2"/>
      <charset val="238"/>
    </font>
    <font>
      <sz val="8"/>
      <color indexed="8"/>
      <name val="Arial"/>
      <family val="2"/>
      <charset val="238"/>
    </font>
    <font>
      <sz val="11"/>
      <color theme="1"/>
      <name val="Czcionka tekstu podstawowego"/>
      <family val="2"/>
      <charset val="238"/>
    </font>
    <font>
      <b/>
      <sz val="11"/>
      <color theme="1"/>
      <name val="Calibri"/>
      <family val="2"/>
      <charset val="238"/>
      <scheme val="minor"/>
    </font>
    <font>
      <u/>
      <sz val="11"/>
      <color theme="10"/>
      <name val="Calibri"/>
      <family val="2"/>
      <charset val="238"/>
      <scheme val="minor"/>
    </font>
    <font>
      <b/>
      <u/>
      <sz val="11"/>
      <color theme="1"/>
      <name val="Calibri"/>
      <family val="2"/>
      <charset val="238"/>
      <scheme val="minor"/>
    </font>
  </fonts>
  <fills count="3">
    <fill>
      <patternFill patternType="none"/>
    </fill>
    <fill>
      <patternFill patternType="gray125"/>
    </fill>
    <fill>
      <patternFill patternType="solid">
        <fgColor indexed="11"/>
        <bgColor indexed="64"/>
      </patternFill>
    </fill>
  </fills>
  <borders count="10">
    <border>
      <left/>
      <right/>
      <top/>
      <bottom/>
      <diagonal/>
    </border>
    <border>
      <left/>
      <right/>
      <top style="thin">
        <color indexed="64"/>
      </top>
      <bottom style="thin">
        <color indexed="64"/>
      </bottom>
      <diagonal/>
    </border>
    <border>
      <left/>
      <right/>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diagonal/>
    </border>
    <border>
      <left/>
      <right/>
      <top style="thin">
        <color indexed="64"/>
      </top>
      <bottom style="hair">
        <color indexed="64"/>
      </bottom>
      <diagonal/>
    </border>
    <border>
      <left/>
      <right/>
      <top style="hair">
        <color indexed="64"/>
      </top>
      <bottom/>
      <diagonal/>
    </border>
    <border>
      <left/>
      <right/>
      <top style="medium">
        <color indexed="64"/>
      </top>
      <bottom style="thin">
        <color indexed="64"/>
      </bottom>
      <diagonal/>
    </border>
  </borders>
  <cellStyleXfs count="8">
    <xf numFmtId="0" fontId="0" fillId="0" borderId="0"/>
    <xf numFmtId="0" fontId="1" fillId="0" borderId="0"/>
    <xf numFmtId="0" fontId="2" fillId="0" borderId="0"/>
    <xf numFmtId="0" fontId="9" fillId="0" borderId="0"/>
    <xf numFmtId="0" fontId="1" fillId="0" borderId="0"/>
    <xf numFmtId="0" fontId="1" fillId="0" borderId="0"/>
    <xf numFmtId="0" fontId="1" fillId="0" borderId="0"/>
    <xf numFmtId="0" fontId="11" fillId="0" borderId="0" applyNumberFormat="0" applyFill="0" applyBorder="0" applyAlignment="0" applyProtection="0"/>
  </cellStyleXfs>
  <cellXfs count="135">
    <xf numFmtId="0" fontId="0" fillId="0" borderId="0" xfId="0"/>
    <xf numFmtId="0" fontId="3" fillId="2" borderId="6" xfId="1" applyFont="1" applyFill="1" applyBorder="1" applyAlignment="1">
      <alignment horizontal="center" vertical="center" wrapText="1"/>
    </xf>
    <xf numFmtId="0" fontId="3" fillId="0" borderId="1" xfId="1" applyFont="1" applyBorder="1"/>
    <xf numFmtId="0" fontId="3" fillId="0" borderId="1" xfId="1" applyFont="1" applyBorder="1" applyAlignment="1">
      <alignment vertical="center"/>
    </xf>
    <xf numFmtId="0" fontId="3" fillId="0" borderId="7" xfId="1" applyFont="1" applyBorder="1" applyAlignment="1">
      <alignment horizontal="left" wrapText="1"/>
    </xf>
    <xf numFmtId="0" fontId="4" fillId="0" borderId="4" xfId="1" applyFont="1" applyBorder="1" applyAlignment="1">
      <alignment horizontal="left" wrapText="1"/>
    </xf>
    <xf numFmtId="0" fontId="4" fillId="0" borderId="4" xfId="1" applyFont="1" applyBorder="1" applyAlignment="1">
      <alignment horizontal="left" vertical="center" wrapText="1"/>
    </xf>
    <xf numFmtId="164" fontId="4" fillId="0" borderId="4" xfId="1" applyNumberFormat="1" applyFont="1" applyBorder="1" applyAlignment="1">
      <alignment horizontal="right" vertical="center" wrapText="1"/>
    </xf>
    <xf numFmtId="3" fontId="4" fillId="0" borderId="4" xfId="1" applyNumberFormat="1" applyFont="1" applyBorder="1" applyAlignment="1">
      <alignment horizontal="right" vertical="center" wrapText="1"/>
    </xf>
    <xf numFmtId="0" fontId="4" fillId="0" borderId="4" xfId="1" applyFont="1" applyBorder="1"/>
    <xf numFmtId="0" fontId="4" fillId="0" borderId="4" xfId="1" applyFont="1" applyBorder="1" applyAlignment="1">
      <alignment wrapText="1"/>
    </xf>
    <xf numFmtId="0" fontId="3" fillId="0" borderId="4" xfId="1" applyFont="1" applyBorder="1" applyAlignment="1">
      <alignment horizontal="left" wrapText="1"/>
    </xf>
    <xf numFmtId="0" fontId="3" fillId="0" borderId="4" xfId="1" applyFont="1" applyBorder="1" applyAlignment="1">
      <alignment horizontal="left" vertical="center" wrapText="1"/>
    </xf>
    <xf numFmtId="0" fontId="1" fillId="0" borderId="1" xfId="1" applyBorder="1" applyAlignment="1">
      <alignment horizontal="right" vertical="center" wrapText="1"/>
    </xf>
    <xf numFmtId="3" fontId="1" fillId="0" borderId="1" xfId="1" applyNumberFormat="1" applyBorder="1" applyAlignment="1">
      <alignment horizontal="left" vertical="center" wrapText="1"/>
    </xf>
    <xf numFmtId="3" fontId="1" fillId="0" borderId="1" xfId="1" applyNumberFormat="1" applyBorder="1" applyAlignment="1">
      <alignment horizontal="center" vertical="top" wrapText="1"/>
    </xf>
    <xf numFmtId="0" fontId="3" fillId="0" borderId="1" xfId="1" applyFont="1" applyBorder="1" applyAlignment="1">
      <alignment wrapText="1"/>
    </xf>
    <xf numFmtId="0" fontId="3" fillId="0" borderId="1" xfId="1" applyFont="1" applyBorder="1" applyAlignment="1">
      <alignment vertical="center" wrapText="1"/>
    </xf>
    <xf numFmtId="0" fontId="3" fillId="0" borderId="1" xfId="1" applyFont="1" applyBorder="1" applyAlignment="1">
      <alignment horizontal="right" vertical="center" wrapText="1"/>
    </xf>
    <xf numFmtId="0" fontId="3" fillId="0" borderId="3" xfId="1" applyFont="1" applyBorder="1" applyAlignment="1">
      <alignment horizontal="left" wrapText="1"/>
    </xf>
    <xf numFmtId="164" fontId="3" fillId="0" borderId="3" xfId="1" applyNumberFormat="1" applyFont="1" applyBorder="1" applyAlignment="1">
      <alignment horizontal="right" vertical="center" wrapText="1"/>
    </xf>
    <xf numFmtId="3" fontId="3" fillId="0" borderId="3" xfId="1" applyNumberFormat="1" applyFont="1" applyBorder="1" applyAlignment="1">
      <alignment horizontal="right" vertical="top" wrapText="1"/>
    </xf>
    <xf numFmtId="166" fontId="4" fillId="0" borderId="4" xfId="1" applyNumberFormat="1" applyFont="1" applyBorder="1" applyAlignment="1">
      <alignment horizontal="right" vertical="center" wrapText="1"/>
    </xf>
    <xf numFmtId="164" fontId="3" fillId="0" borderId="4" xfId="1" applyNumberFormat="1" applyFont="1" applyBorder="1" applyAlignment="1">
      <alignment horizontal="right" vertical="center" wrapText="1"/>
    </xf>
    <xf numFmtId="3" fontId="3" fillId="0" borderId="4" xfId="1" applyNumberFormat="1" applyFont="1" applyBorder="1" applyAlignment="1">
      <alignment horizontal="right" vertical="center" wrapText="1"/>
    </xf>
    <xf numFmtId="3" fontId="3" fillId="0" borderId="4" xfId="1" applyNumberFormat="1" applyFont="1" applyBorder="1" applyAlignment="1">
      <alignment horizontal="right" vertical="top" wrapText="1"/>
    </xf>
    <xf numFmtId="1" fontId="4" fillId="0" borderId="4" xfId="1" applyNumberFormat="1" applyFont="1" applyBorder="1" applyAlignment="1">
      <alignment horizontal="right" vertical="center" wrapText="1"/>
    </xf>
    <xf numFmtId="0" fontId="4" fillId="0" borderId="4" xfId="1" applyFont="1" applyBorder="1" applyAlignment="1">
      <alignment horizontal="right" vertical="center" wrapText="1"/>
    </xf>
    <xf numFmtId="0" fontId="3" fillId="0" borderId="5" xfId="1" applyFont="1" applyBorder="1" applyAlignment="1">
      <alignment horizontal="left" wrapText="1"/>
    </xf>
    <xf numFmtId="0" fontId="3" fillId="0" borderId="1" xfId="1" applyFont="1" applyBorder="1" applyAlignment="1">
      <alignment horizontal="left" wrapText="1"/>
    </xf>
    <xf numFmtId="3" fontId="3" fillId="0" borderId="1" xfId="1" applyNumberFormat="1" applyFont="1" applyBorder="1" applyAlignment="1">
      <alignment horizontal="right" vertical="top" wrapText="1"/>
    </xf>
    <xf numFmtId="0" fontId="1" fillId="0" borderId="1" xfId="1" applyBorder="1" applyAlignment="1">
      <alignment horizontal="left" wrapText="1"/>
    </xf>
    <xf numFmtId="14" fontId="5" fillId="2" borderId="6" xfId="1" applyNumberFormat="1" applyFont="1" applyFill="1" applyBorder="1" applyAlignment="1">
      <alignment vertical="center" wrapText="1"/>
    </xf>
    <xf numFmtId="164" fontId="4" fillId="0" borderId="3" xfId="0" applyNumberFormat="1" applyFont="1" applyBorder="1"/>
    <xf numFmtId="164" fontId="3" fillId="0" borderId="4" xfId="0" applyNumberFormat="1" applyFont="1" applyBorder="1"/>
    <xf numFmtId="0" fontId="4" fillId="0" borderId="4" xfId="0" applyFont="1" applyBorder="1" applyAlignment="1">
      <alignment horizontal="right"/>
    </xf>
    <xf numFmtId="164" fontId="4" fillId="0" borderId="4" xfId="0" applyNumberFormat="1" applyFont="1" applyBorder="1"/>
    <xf numFmtId="164" fontId="4" fillId="0" borderId="5" xfId="0" applyNumberFormat="1" applyFont="1" applyBorder="1"/>
    <xf numFmtId="0" fontId="3" fillId="2" borderId="1" xfId="2" applyFont="1" applyFill="1" applyBorder="1" applyAlignment="1">
      <alignment horizontal="center" vertical="center" wrapText="1"/>
    </xf>
    <xf numFmtId="0" fontId="7" fillId="0" borderId="0" xfId="0" applyFont="1" applyAlignment="1">
      <alignment horizontal="right"/>
    </xf>
    <xf numFmtId="164" fontId="8" fillId="0" borderId="3" xfId="1" applyNumberFormat="1" applyFont="1" applyBorder="1" applyAlignment="1" applyProtection="1">
      <alignment horizontal="right"/>
      <protection locked="0"/>
    </xf>
    <xf numFmtId="164" fontId="4" fillId="0" borderId="3" xfId="1" applyNumberFormat="1" applyFont="1" applyBorder="1" applyAlignment="1" applyProtection="1">
      <alignment horizontal="right"/>
      <protection locked="0"/>
    </xf>
    <xf numFmtId="164" fontId="4" fillId="0" borderId="4" xfId="1" applyNumberFormat="1" applyFont="1" applyBorder="1" applyAlignment="1" applyProtection="1">
      <alignment horizontal="right"/>
      <protection locked="0"/>
    </xf>
    <xf numFmtId="164" fontId="5" fillId="0" borderId="4" xfId="1" applyNumberFormat="1" applyFont="1" applyBorder="1" applyAlignment="1">
      <alignment horizontal="right" vertical="center" wrapText="1"/>
    </xf>
    <xf numFmtId="164" fontId="3" fillId="0" borderId="4" xfId="1" applyNumberFormat="1" applyFont="1" applyBorder="1" applyAlignment="1" applyProtection="1">
      <alignment horizontal="right"/>
      <protection locked="0"/>
    </xf>
    <xf numFmtId="165" fontId="4" fillId="0" borderId="4" xfId="1" applyNumberFormat="1" applyFont="1" applyBorder="1" applyAlignment="1" applyProtection="1">
      <alignment horizontal="right"/>
      <protection locked="0"/>
    </xf>
    <xf numFmtId="165" fontId="4" fillId="0" borderId="3" xfId="1" applyNumberFormat="1" applyFont="1" applyBorder="1" applyAlignment="1" applyProtection="1">
      <alignment horizontal="right"/>
      <protection locked="0"/>
    </xf>
    <xf numFmtId="165" fontId="4" fillId="0" borderId="5" xfId="1" applyNumberFormat="1" applyFont="1" applyBorder="1" applyAlignment="1" applyProtection="1">
      <alignment horizontal="right"/>
      <protection locked="0"/>
    </xf>
    <xf numFmtId="0" fontId="4" fillId="0" borderId="3" xfId="1" applyFont="1" applyBorder="1" applyAlignment="1">
      <alignment horizontal="left" vertical="center" wrapText="1"/>
    </xf>
    <xf numFmtId="0" fontId="4" fillId="0" borderId="4" xfId="1" quotePrefix="1" applyFont="1" applyBorder="1" applyAlignment="1">
      <alignment horizontal="left" vertical="center" wrapText="1"/>
    </xf>
    <xf numFmtId="0" fontId="4" fillId="0" borderId="5" xfId="1" quotePrefix="1" applyFont="1" applyBorder="1" applyAlignment="1">
      <alignment horizontal="left" vertical="center" wrapText="1"/>
    </xf>
    <xf numFmtId="0" fontId="3" fillId="2" borderId="1" xfId="1" applyFont="1" applyFill="1" applyBorder="1" applyAlignment="1">
      <alignment horizontal="center" vertical="center" wrapText="1"/>
    </xf>
    <xf numFmtId="164" fontId="3" fillId="0" borderId="8" xfId="1" applyNumberFormat="1" applyFont="1" applyBorder="1" applyAlignment="1" applyProtection="1">
      <alignment horizontal="right"/>
      <protection locked="0"/>
    </xf>
    <xf numFmtId="0" fontId="3" fillId="0" borderId="4" xfId="1" quotePrefix="1" applyFont="1" applyBorder="1" applyAlignment="1">
      <alignment horizontal="left" vertical="center" wrapText="1"/>
    </xf>
    <xf numFmtId="165" fontId="3" fillId="0" borderId="4" xfId="1" applyNumberFormat="1" applyFont="1" applyBorder="1" applyAlignment="1" applyProtection="1">
      <alignment horizontal="right"/>
      <protection locked="0"/>
    </xf>
    <xf numFmtId="0" fontId="3" fillId="0" borderId="5" xfId="1" quotePrefix="1" applyFont="1" applyBorder="1" applyAlignment="1">
      <alignment horizontal="left" vertical="center" wrapText="1"/>
    </xf>
    <xf numFmtId="165" fontId="3" fillId="0" borderId="5" xfId="1" applyNumberFormat="1" applyFont="1" applyBorder="1" applyAlignment="1" applyProtection="1">
      <alignment horizontal="right"/>
      <protection locked="0"/>
    </xf>
    <xf numFmtId="0" fontId="4" fillId="0" borderId="4" xfId="0" applyFont="1" applyBorder="1" applyAlignment="1">
      <alignment horizontal="left" wrapText="1"/>
    </xf>
    <xf numFmtId="0" fontId="4" fillId="0" borderId="4" xfId="0" applyFont="1" applyBorder="1"/>
    <xf numFmtId="0" fontId="4" fillId="0" borderId="5" xfId="0" applyFont="1" applyBorder="1"/>
    <xf numFmtId="0" fontId="4" fillId="0" borderId="5" xfId="0" applyFont="1" applyBorder="1" applyAlignment="1">
      <alignment horizontal="left" wrapText="1"/>
    </xf>
    <xf numFmtId="3" fontId="3" fillId="0" borderId="7" xfId="1" applyNumberFormat="1" applyFont="1" applyBorder="1" applyAlignment="1">
      <alignment wrapText="1"/>
    </xf>
    <xf numFmtId="3" fontId="4" fillId="0" borderId="4" xfId="1" applyNumberFormat="1" applyFont="1" applyBorder="1" applyAlignment="1">
      <alignment horizontal="right" wrapText="1"/>
    </xf>
    <xf numFmtId="164" fontId="4" fillId="0" borderId="4" xfId="1" applyNumberFormat="1" applyFont="1" applyBorder="1" applyAlignment="1">
      <alignment horizontal="right" wrapText="1"/>
    </xf>
    <xf numFmtId="3" fontId="3" fillId="0" borderId="4" xfId="1" applyNumberFormat="1" applyFont="1" applyBorder="1" applyAlignment="1">
      <alignment wrapText="1"/>
    </xf>
    <xf numFmtId="3" fontId="3" fillId="0" borderId="1" xfId="1" applyNumberFormat="1" applyFont="1" applyBorder="1" applyAlignment="1">
      <alignment wrapText="1"/>
    </xf>
    <xf numFmtId="14" fontId="4" fillId="0" borderId="3" xfId="1" applyNumberFormat="1" applyFont="1" applyBorder="1" applyAlignment="1" applyProtection="1">
      <alignment horizontal="right"/>
      <protection locked="0"/>
    </xf>
    <xf numFmtId="14" fontId="4" fillId="0" borderId="4" xfId="1" applyNumberFormat="1" applyFont="1" applyBorder="1" applyAlignment="1" applyProtection="1">
      <alignment horizontal="right"/>
      <protection locked="0"/>
    </xf>
    <xf numFmtId="14" fontId="4" fillId="0" borderId="5" xfId="1" applyNumberFormat="1" applyFont="1" applyBorder="1" applyAlignment="1" applyProtection="1">
      <alignment horizontal="right"/>
      <protection locked="0"/>
    </xf>
    <xf numFmtId="0" fontId="4" fillId="0" borderId="9" xfId="4" applyFont="1" applyBorder="1" applyAlignment="1">
      <alignment horizontal="left" vertical="center" wrapText="1"/>
    </xf>
    <xf numFmtId="0" fontId="4" fillId="0" borderId="7" xfId="4" applyFont="1" applyBorder="1" applyAlignment="1">
      <alignment horizontal="left" wrapText="1"/>
    </xf>
    <xf numFmtId="3" fontId="4" fillId="0" borderId="7" xfId="4" applyNumberFormat="1" applyFont="1" applyBorder="1" applyAlignment="1">
      <alignment horizontal="right" wrapText="1"/>
    </xf>
    <xf numFmtId="167" fontId="4" fillId="0" borderId="7" xfId="4" applyNumberFormat="1" applyFont="1" applyBorder="1" applyAlignment="1">
      <alignment horizontal="right" vertical="center" wrapText="1"/>
    </xf>
    <xf numFmtId="3" fontId="4" fillId="0" borderId="7" xfId="4" applyNumberFormat="1" applyFont="1" applyBorder="1" applyAlignment="1">
      <alignment horizontal="right" vertical="center" wrapText="1"/>
    </xf>
    <xf numFmtId="0" fontId="4" fillId="0" borderId="3" xfId="4" applyFont="1" applyBorder="1" applyAlignment="1">
      <alignment horizontal="left" wrapText="1"/>
    </xf>
    <xf numFmtId="167" fontId="4" fillId="0" borderId="8" xfId="4" applyNumberFormat="1" applyFont="1" applyBorder="1" applyAlignment="1">
      <alignment horizontal="right" vertical="center" wrapText="1"/>
    </xf>
    <xf numFmtId="167" fontId="4" fillId="0" borderId="3" xfId="4" applyNumberFormat="1" applyFont="1" applyBorder="1" applyAlignment="1">
      <alignment horizontal="right" vertical="center" wrapText="1"/>
    </xf>
    <xf numFmtId="0" fontId="8" fillId="0" borderId="4" xfId="4" applyFont="1" applyBorder="1" applyAlignment="1">
      <alignment wrapText="1"/>
    </xf>
    <xf numFmtId="167" fontId="4" fillId="0" borderId="4" xfId="4" applyNumberFormat="1" applyFont="1" applyBorder="1" applyAlignment="1">
      <alignment horizontal="right" vertical="center" wrapText="1"/>
    </xf>
    <xf numFmtId="3" fontId="4" fillId="0" borderId="4" xfId="4" applyNumberFormat="1" applyFont="1" applyBorder="1" applyAlignment="1">
      <alignment horizontal="right" vertical="center" wrapText="1"/>
    </xf>
    <xf numFmtId="0" fontId="8" fillId="0" borderId="8" xfId="4" applyFont="1" applyBorder="1" applyAlignment="1">
      <alignment wrapText="1"/>
    </xf>
    <xf numFmtId="0" fontId="3" fillId="0" borderId="1" xfId="4" applyFont="1" applyBorder="1" applyAlignment="1">
      <alignment wrapText="1"/>
    </xf>
    <xf numFmtId="167" fontId="3" fillId="0" borderId="1" xfId="4" applyNumberFormat="1" applyFont="1" applyBorder="1" applyAlignment="1">
      <alignment horizontal="right" vertical="center" wrapText="1"/>
    </xf>
    <xf numFmtId="167" fontId="3" fillId="0" borderId="2" xfId="4" applyNumberFormat="1" applyFont="1" applyBorder="1" applyAlignment="1">
      <alignment horizontal="right" vertical="center" wrapText="1"/>
    </xf>
    <xf numFmtId="0" fontId="4" fillId="0" borderId="0" xfId="4" applyFont="1" applyAlignment="1">
      <alignment vertical="top" wrapText="1"/>
    </xf>
    <xf numFmtId="0" fontId="3" fillId="2" borderId="1" xfId="6" applyFont="1" applyFill="1" applyBorder="1" applyAlignment="1">
      <alignment vertical="center" wrapText="1"/>
    </xf>
    <xf numFmtId="0" fontId="3" fillId="2" borderId="2" xfId="6" applyFont="1" applyFill="1" applyBorder="1" applyAlignment="1">
      <alignment vertical="center" wrapText="1"/>
    </xf>
    <xf numFmtId="0" fontId="8" fillId="2" borderId="2" xfId="1" applyFont="1" applyFill="1" applyBorder="1" applyAlignment="1">
      <alignment horizontal="center" wrapText="1"/>
    </xf>
    <xf numFmtId="0" fontId="6" fillId="2" borderId="2" xfId="5" applyFont="1" applyFill="1" applyBorder="1" applyAlignment="1">
      <alignment horizontal="right" vertical="center" wrapText="1"/>
    </xf>
    <xf numFmtId="0" fontId="4" fillId="0" borderId="7" xfId="4" applyFont="1" applyBorder="1" applyAlignment="1">
      <alignment horizontal="left" vertical="center" wrapText="1"/>
    </xf>
    <xf numFmtId="0" fontId="4" fillId="0" borderId="4" xfId="4" applyFont="1" applyBorder="1" applyAlignment="1">
      <alignment horizontal="left" wrapText="1"/>
    </xf>
    <xf numFmtId="167" fontId="4" fillId="0" borderId="4" xfId="4" applyNumberFormat="1" applyFont="1" applyBorder="1" applyAlignment="1">
      <alignment horizontal="right" wrapText="1"/>
    </xf>
    <xf numFmtId="0" fontId="4" fillId="0" borderId="3" xfId="4" applyFont="1" applyBorder="1" applyAlignment="1">
      <alignment horizontal="left" vertical="center" wrapText="1"/>
    </xf>
    <xf numFmtId="167" fontId="4" fillId="0" borderId="5" xfId="4" applyNumberFormat="1" applyFont="1" applyBorder="1" applyAlignment="1">
      <alignment horizontal="right" vertical="center" wrapText="1"/>
    </xf>
    <xf numFmtId="167" fontId="4" fillId="0" borderId="4" xfId="4" applyNumberFormat="1" applyFont="1" applyBorder="1" applyAlignment="1" applyProtection="1">
      <alignment horizontal="right" wrapText="1"/>
      <protection locked="0"/>
    </xf>
    <xf numFmtId="0" fontId="8" fillId="0" borderId="5" xfId="4" applyFont="1" applyBorder="1" applyAlignment="1">
      <alignment wrapText="1"/>
    </xf>
    <xf numFmtId="167" fontId="4" fillId="0" borderId="5" xfId="4" applyNumberFormat="1" applyFont="1" applyBorder="1" applyAlignment="1" applyProtection="1">
      <alignment horizontal="right" wrapText="1"/>
      <protection locked="0"/>
    </xf>
    <xf numFmtId="0" fontId="3" fillId="0" borderId="2" xfId="4" applyFont="1" applyBorder="1" applyAlignment="1">
      <alignment wrapText="1"/>
    </xf>
    <xf numFmtId="167" fontId="3" fillId="0" borderId="2" xfId="4" applyNumberFormat="1" applyFont="1" applyBorder="1" applyAlignment="1">
      <alignment horizontal="right" wrapText="1"/>
    </xf>
    <xf numFmtId="0" fontId="3" fillId="0" borderId="2" xfId="4" applyFont="1" applyBorder="1" applyAlignment="1">
      <alignment vertical="top" wrapText="1"/>
    </xf>
    <xf numFmtId="167" fontId="3" fillId="0" borderId="0" xfId="4" applyNumberFormat="1" applyFont="1" applyAlignment="1">
      <alignment horizontal="right" vertical="center" wrapText="1"/>
    </xf>
    <xf numFmtId="167" fontId="4" fillId="0" borderId="9" xfId="4" applyNumberFormat="1" applyFont="1" applyBorder="1" applyAlignment="1">
      <alignment horizontal="right" vertical="center" wrapText="1"/>
    </xf>
    <xf numFmtId="0" fontId="4" fillId="0" borderId="4" xfId="4" applyFont="1" applyBorder="1" applyAlignment="1">
      <alignment horizontal="left" vertical="center" wrapText="1"/>
    </xf>
    <xf numFmtId="0" fontId="8" fillId="0" borderId="4" xfId="4" applyFont="1" applyBorder="1" applyAlignment="1">
      <alignment vertical="top" wrapText="1"/>
    </xf>
    <xf numFmtId="167" fontId="4" fillId="0" borderId="4" xfId="4" applyNumberFormat="1" applyFont="1" applyBorder="1" applyAlignment="1" applyProtection="1">
      <alignment horizontal="right" vertical="center" wrapText="1"/>
      <protection locked="0"/>
    </xf>
    <xf numFmtId="0" fontId="8" fillId="0" borderId="8" xfId="4" applyFont="1" applyBorder="1" applyAlignment="1">
      <alignment vertical="top" wrapText="1"/>
    </xf>
    <xf numFmtId="167" fontId="4" fillId="0" borderId="8" xfId="4" applyNumberFormat="1" applyFont="1" applyBorder="1" applyAlignment="1" applyProtection="1">
      <alignment horizontal="right" vertical="center" wrapText="1"/>
      <protection locked="0"/>
    </xf>
    <xf numFmtId="0" fontId="8" fillId="0" borderId="5" xfId="4" applyFont="1" applyBorder="1" applyAlignment="1">
      <alignment vertical="center" wrapText="1"/>
    </xf>
    <xf numFmtId="167" fontId="4" fillId="0" borderId="5" xfId="4" applyNumberFormat="1" applyFont="1" applyBorder="1" applyAlignment="1" applyProtection="1">
      <alignment horizontal="right" vertical="center" wrapText="1"/>
      <protection locked="0"/>
    </xf>
    <xf numFmtId="0" fontId="4" fillId="0" borderId="5" xfId="4" applyFont="1" applyBorder="1" applyAlignment="1">
      <alignment horizontal="left" vertical="center" wrapText="1"/>
    </xf>
    <xf numFmtId="0" fontId="8" fillId="0" borderId="4" xfId="4" applyFont="1" applyBorder="1" applyAlignment="1">
      <alignment vertical="center" wrapText="1"/>
    </xf>
    <xf numFmtId="0" fontId="3" fillId="0" borderId="1" xfId="4" applyFont="1" applyBorder="1" applyAlignment="1">
      <alignment vertical="top" wrapText="1"/>
    </xf>
    <xf numFmtId="0" fontId="8" fillId="0" borderId="0" xfId="0" applyFont="1"/>
    <xf numFmtId="0" fontId="5" fillId="2" borderId="1" xfId="0" applyFont="1" applyFill="1" applyBorder="1" applyAlignment="1">
      <alignment vertical="center" wrapText="1"/>
    </xf>
    <xf numFmtId="0" fontId="5" fillId="2" borderId="2" xfId="0" applyFont="1" applyFill="1" applyBorder="1" applyAlignment="1">
      <alignment vertical="center" wrapText="1"/>
    </xf>
    <xf numFmtId="3" fontId="4" fillId="2" borderId="2" xfId="0" applyNumberFormat="1" applyFont="1" applyFill="1" applyBorder="1" applyAlignment="1">
      <alignment horizontal="center" wrapText="1"/>
    </xf>
    <xf numFmtId="167" fontId="8" fillId="0" borderId="0" xfId="0" applyNumberFormat="1" applyFont="1" applyAlignment="1">
      <alignment horizontal="right" vertical="center"/>
    </xf>
    <xf numFmtId="0" fontId="0" fillId="0" borderId="0" xfId="0" applyAlignment="1">
      <alignment horizontal="right" vertical="center"/>
    </xf>
    <xf numFmtId="167" fontId="0" fillId="0" borderId="0" xfId="0" applyNumberFormat="1" applyAlignment="1">
      <alignment horizontal="right" vertical="center"/>
    </xf>
    <xf numFmtId="0" fontId="8" fillId="2" borderId="2" xfId="5" applyFont="1" applyFill="1" applyBorder="1" applyAlignment="1">
      <alignment horizontal="right" vertical="center" wrapText="1"/>
    </xf>
    <xf numFmtId="3" fontId="4" fillId="0" borderId="8" xfId="4" applyNumberFormat="1" applyFont="1" applyBorder="1" applyAlignment="1">
      <alignment horizontal="right" vertical="center" wrapText="1"/>
    </xf>
    <xf numFmtId="167" fontId="0" fillId="0" borderId="0" xfId="0" applyNumberFormat="1"/>
    <xf numFmtId="0" fontId="10" fillId="0" borderId="0" xfId="0" applyFont="1"/>
    <xf numFmtId="0" fontId="5" fillId="0" borderId="1" xfId="4" applyFont="1" applyBorder="1" applyAlignment="1">
      <alignment vertical="center" wrapText="1"/>
    </xf>
    <xf numFmtId="0" fontId="8" fillId="0" borderId="3" xfId="4" applyFont="1" applyBorder="1" applyAlignment="1">
      <alignment horizontal="left" vertical="center" wrapText="1" indent="1"/>
    </xf>
    <xf numFmtId="0" fontId="8" fillId="0" borderId="8" xfId="4" applyFont="1" applyBorder="1" applyAlignment="1">
      <alignment horizontal="left" vertical="center" wrapText="1" indent="1"/>
    </xf>
    <xf numFmtId="0" fontId="8" fillId="0" borderId="4" xfId="4" applyFont="1" applyBorder="1" applyAlignment="1">
      <alignment horizontal="left" vertical="center" wrapText="1" indent="1"/>
    </xf>
    <xf numFmtId="164" fontId="0" fillId="0" borderId="0" xfId="0" applyNumberFormat="1"/>
    <xf numFmtId="0" fontId="3" fillId="0" borderId="2" xfId="4" applyFont="1" applyBorder="1" applyAlignment="1">
      <alignment vertical="center" wrapText="1"/>
    </xf>
    <xf numFmtId="0" fontId="3" fillId="0" borderId="1" xfId="4" applyFont="1" applyBorder="1" applyAlignment="1">
      <alignment vertical="center" wrapText="1"/>
    </xf>
    <xf numFmtId="0" fontId="11" fillId="0" borderId="0" xfId="7"/>
    <xf numFmtId="0" fontId="12" fillId="0" borderId="0" xfId="0" applyFont="1"/>
    <xf numFmtId="0" fontId="3" fillId="0" borderId="4" xfId="0" applyFont="1" applyBorder="1" applyAlignment="1">
      <alignment horizontal="left" wrapText="1"/>
    </xf>
    <xf numFmtId="0" fontId="3" fillId="2" borderId="1" xfId="0" applyFont="1" applyFill="1" applyBorder="1" applyAlignment="1">
      <alignment horizontal="center" vertical="center"/>
    </xf>
    <xf numFmtId="0" fontId="3" fillId="0" borderId="7" xfId="0" applyFont="1" applyBorder="1" applyAlignment="1">
      <alignment horizontal="left" wrapText="1"/>
    </xf>
  </cellXfs>
  <cellStyles count="8">
    <cellStyle name="Hiperłącze" xfId="7" builtinId="8"/>
    <cellStyle name="Normalny" xfId="0" builtinId="0"/>
    <cellStyle name="Normalny 2" xfId="3" xr:uid="{392B054D-56CB-4A55-8C2A-FEFC6FA1CD70}"/>
    <cellStyle name="Normalny 2 2" xfId="5" xr:uid="{39181651-640B-450A-A400-CCDB9657B95B}"/>
    <cellStyle name="Normalny 2 3" xfId="2" xr:uid="{4850121D-F2F8-472A-9530-E1AD58DF065B}"/>
    <cellStyle name="Normalny 3" xfId="4" xr:uid="{78284621-5767-41CB-914B-491CB49163DC}"/>
    <cellStyle name="Normalny 32" xfId="1" xr:uid="{B51C9258-066C-4B0D-9E05-529BE6D0D3BC}"/>
    <cellStyle name="Normalny 6" xfId="6" xr:uid="{FD25FA92-80BF-4D10-843A-04A6F3BFFE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8C380-BD1E-40AE-952F-D5BDC281019C}">
  <sheetPr>
    <tabColor theme="9" tint="0.59999389629810485"/>
  </sheetPr>
  <dimension ref="A2:C10"/>
  <sheetViews>
    <sheetView showGridLines="0" tabSelected="1" workbookViewId="0"/>
  </sheetViews>
  <sheetFormatPr defaultRowHeight="14.4"/>
  <cols>
    <col min="1" max="1" width="3.33203125" customWidth="1"/>
    <col min="2" max="2" width="44" customWidth="1"/>
    <col min="3" max="3" width="11.44140625" customWidth="1"/>
  </cols>
  <sheetData>
    <row r="2" spans="1:3">
      <c r="A2" s="131" t="s">
        <v>181</v>
      </c>
    </row>
    <row r="4" spans="1:3">
      <c r="A4">
        <v>1</v>
      </c>
      <c r="B4" t="s">
        <v>111</v>
      </c>
      <c r="C4" s="130" t="s">
        <v>177</v>
      </c>
    </row>
    <row r="5" spans="1:3">
      <c r="A5">
        <v>2</v>
      </c>
      <c r="B5" t="s">
        <v>105</v>
      </c>
      <c r="C5" s="130" t="s">
        <v>178</v>
      </c>
    </row>
    <row r="6" spans="1:3">
      <c r="A6">
        <v>3</v>
      </c>
      <c r="B6" t="s">
        <v>104</v>
      </c>
      <c r="C6" s="130" t="s">
        <v>179</v>
      </c>
    </row>
    <row r="7" spans="1:3">
      <c r="A7">
        <v>4</v>
      </c>
      <c r="B7" t="s">
        <v>172</v>
      </c>
      <c r="C7" s="130" t="s">
        <v>172</v>
      </c>
    </row>
    <row r="8" spans="1:3">
      <c r="A8">
        <v>5</v>
      </c>
      <c r="B8" t="s">
        <v>173</v>
      </c>
      <c r="C8" s="130" t="s">
        <v>173</v>
      </c>
    </row>
    <row r="9" spans="1:3">
      <c r="A9">
        <v>6</v>
      </c>
      <c r="B9" t="s">
        <v>176</v>
      </c>
      <c r="C9" s="130" t="s">
        <v>174</v>
      </c>
    </row>
    <row r="10" spans="1:3">
      <c r="A10">
        <v>7</v>
      </c>
      <c r="B10" t="s">
        <v>175</v>
      </c>
      <c r="C10" s="130" t="s">
        <v>180</v>
      </c>
    </row>
  </sheetData>
  <hyperlinks>
    <hyperlink ref="C4" location="RZIS!A1" display="RZIS" xr:uid="{9338072F-BA55-4AE2-9D16-D73CDFDD3655}"/>
    <hyperlink ref="C5" location="BILANS!A1" display="BILANS" xr:uid="{700CC521-9533-4AE2-B687-F690ABFF68EB}"/>
    <hyperlink ref="C6" location="CF!A1" display="CF" xr:uid="{1C4178EC-846C-41EF-A2CC-EC68C8DE49C3}"/>
    <hyperlink ref="C7" location="PRZYCHODY!A1" display="PRZYCHODY" xr:uid="{FAB675CC-B95D-40CC-BCBD-413E530D0CCF}"/>
    <hyperlink ref="C8" location="KOSZTY!A1" display="KOSZTY" xr:uid="{569F06C9-0B4F-417C-BECB-DB79EA6C9B3F}"/>
    <hyperlink ref="C9" location="EPS!A1" display="EPS" xr:uid="{AC5DD725-640D-446E-B992-734566DF3659}"/>
    <hyperlink ref="C10" location="DYWIDENDY!A1" display="DYWIDENDY" xr:uid="{A342F794-8378-47E7-B182-B5277E0FBDD2}"/>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182CA-C208-4A87-8BA9-EF098A0803B9}">
  <dimension ref="A1:F22"/>
  <sheetViews>
    <sheetView showGridLines="0" workbookViewId="0">
      <selection activeCell="C8" sqref="C8"/>
    </sheetView>
  </sheetViews>
  <sheetFormatPr defaultRowHeight="14.4"/>
  <cols>
    <col min="1" max="1" width="47.77734375" customWidth="1"/>
    <col min="2" max="6" width="9.77734375" customWidth="1"/>
  </cols>
  <sheetData>
    <row r="1" spans="1:6" ht="13.95" customHeight="1">
      <c r="F1" s="39" t="s">
        <v>103</v>
      </c>
    </row>
    <row r="2" spans="1:6" ht="22.8" customHeight="1">
      <c r="A2" s="51" t="s">
        <v>111</v>
      </c>
      <c r="B2" s="38">
        <v>2021</v>
      </c>
      <c r="C2" s="38">
        <v>2022</v>
      </c>
      <c r="D2" s="38">
        <v>2023</v>
      </c>
      <c r="E2" s="38">
        <v>2024</v>
      </c>
      <c r="F2" s="38">
        <v>2025</v>
      </c>
    </row>
    <row r="3" spans="1:6" ht="13.95" customHeight="1">
      <c r="A3" s="48" t="s">
        <v>1</v>
      </c>
      <c r="B3" s="40">
        <v>46630</v>
      </c>
      <c r="C3" s="41">
        <v>4370</v>
      </c>
      <c r="D3" s="41">
        <v>0</v>
      </c>
      <c r="E3" s="40">
        <v>0</v>
      </c>
      <c r="F3" s="40">
        <v>0</v>
      </c>
    </row>
    <row r="4" spans="1:6" ht="13.95" customHeight="1">
      <c r="A4" s="6" t="s">
        <v>2</v>
      </c>
      <c r="B4" s="42">
        <v>248</v>
      </c>
      <c r="C4" s="41">
        <v>11386</v>
      </c>
      <c r="D4" s="41">
        <v>6546</v>
      </c>
      <c r="E4" s="42">
        <v>2215</v>
      </c>
      <c r="F4" s="42">
        <v>3163</v>
      </c>
    </row>
    <row r="5" spans="1:6" ht="13.95" customHeight="1">
      <c r="A5" s="6" t="s">
        <v>3</v>
      </c>
      <c r="B5" s="42">
        <v>0</v>
      </c>
      <c r="C5" s="41">
        <v>4047</v>
      </c>
      <c r="D5" s="41">
        <v>0</v>
      </c>
      <c r="E5" s="42">
        <v>12245</v>
      </c>
      <c r="F5" s="42">
        <v>358</v>
      </c>
    </row>
    <row r="6" spans="1:6" ht="13.95" customHeight="1">
      <c r="A6" s="6" t="s">
        <v>4</v>
      </c>
      <c r="B6" s="42">
        <v>2969</v>
      </c>
      <c r="C6" s="41">
        <v>273</v>
      </c>
      <c r="D6" s="41">
        <v>1</v>
      </c>
      <c r="E6" s="42">
        <v>0</v>
      </c>
      <c r="F6" s="42">
        <v>1219</v>
      </c>
    </row>
    <row r="7" spans="1:6" ht="13.95" customHeight="1">
      <c r="A7" s="6" t="s">
        <v>5</v>
      </c>
      <c r="B7" s="42">
        <v>12871</v>
      </c>
      <c r="C7" s="41">
        <v>1491</v>
      </c>
      <c r="D7" s="41">
        <v>6033</v>
      </c>
      <c r="E7" s="42">
        <v>116670</v>
      </c>
      <c r="F7" s="42">
        <v>925</v>
      </c>
    </row>
    <row r="8" spans="1:6" ht="13.95" customHeight="1">
      <c r="A8" s="12" t="s">
        <v>6</v>
      </c>
      <c r="B8" s="43">
        <v>62718</v>
      </c>
      <c r="C8" s="43">
        <v>21567</v>
      </c>
      <c r="D8" s="43">
        <v>12580</v>
      </c>
      <c r="E8" s="43">
        <v>131130</v>
      </c>
      <c r="F8" s="43">
        <v>5665</v>
      </c>
    </row>
    <row r="9" spans="1:6" ht="13.95" customHeight="1">
      <c r="A9" s="6" t="s">
        <v>7</v>
      </c>
      <c r="B9" s="42">
        <v>-36444</v>
      </c>
      <c r="C9" s="41">
        <v>0</v>
      </c>
      <c r="D9" s="41">
        <v>0</v>
      </c>
      <c r="E9" s="42">
        <v>0</v>
      </c>
      <c r="F9" s="42">
        <v>0</v>
      </c>
    </row>
    <row r="10" spans="1:6" ht="13.95" customHeight="1">
      <c r="A10" s="6" t="s">
        <v>8</v>
      </c>
      <c r="B10" s="42">
        <v>-24163</v>
      </c>
      <c r="C10" s="41">
        <v>-13345</v>
      </c>
      <c r="D10" s="41">
        <v>-9900</v>
      </c>
      <c r="E10" s="42">
        <v>-10333</v>
      </c>
      <c r="F10" s="42">
        <v>-7013</v>
      </c>
    </row>
    <row r="11" spans="1:6" ht="13.95" customHeight="1">
      <c r="A11" s="6" t="s">
        <v>9</v>
      </c>
      <c r="B11" s="42">
        <v>-4071</v>
      </c>
      <c r="C11" s="41">
        <v>-2919</v>
      </c>
      <c r="D11" s="41">
        <v>-2539</v>
      </c>
      <c r="E11" s="42">
        <v>-1508</v>
      </c>
      <c r="F11" s="42">
        <v>-562</v>
      </c>
    </row>
    <row r="12" spans="1:6" ht="13.95" customHeight="1">
      <c r="A12" s="6" t="s">
        <v>10</v>
      </c>
      <c r="B12" s="42">
        <v>-5806</v>
      </c>
      <c r="C12" s="41">
        <v>-208605</v>
      </c>
      <c r="D12" s="41">
        <v>-1061</v>
      </c>
      <c r="E12" s="42">
        <v>-340</v>
      </c>
      <c r="F12" s="42">
        <v>0</v>
      </c>
    </row>
    <row r="13" spans="1:6" ht="13.95" customHeight="1">
      <c r="A13" s="12" t="s">
        <v>11</v>
      </c>
      <c r="B13" s="44">
        <v>-70484</v>
      </c>
      <c r="C13" s="44">
        <v>-224869</v>
      </c>
      <c r="D13" s="44">
        <v>-13500</v>
      </c>
      <c r="E13" s="44">
        <v>-12181</v>
      </c>
      <c r="F13" s="44">
        <v>-7575</v>
      </c>
    </row>
    <row r="14" spans="1:6" ht="22.05" customHeight="1">
      <c r="A14" s="6" t="s">
        <v>106</v>
      </c>
      <c r="B14" s="42">
        <v>-19616</v>
      </c>
      <c r="C14" s="42">
        <v>-1469</v>
      </c>
      <c r="D14" s="42">
        <v>0</v>
      </c>
      <c r="E14" s="42">
        <v>0</v>
      </c>
      <c r="F14" s="42">
        <v>0</v>
      </c>
    </row>
    <row r="15" spans="1:6" ht="22.05" customHeight="1">
      <c r="A15" s="6" t="s">
        <v>20</v>
      </c>
      <c r="B15" s="42">
        <v>1</v>
      </c>
      <c r="C15" s="42">
        <v>7</v>
      </c>
      <c r="D15" s="42">
        <v>0</v>
      </c>
      <c r="E15" s="42">
        <v>0</v>
      </c>
      <c r="F15" s="42">
        <v>0</v>
      </c>
    </row>
    <row r="16" spans="1:6" ht="13.95" customHeight="1">
      <c r="A16" s="12" t="s">
        <v>12</v>
      </c>
      <c r="B16" s="44">
        <v>-27381</v>
      </c>
      <c r="C16" s="44">
        <v>-204764</v>
      </c>
      <c r="D16" s="44">
        <v>-920</v>
      </c>
      <c r="E16" s="44">
        <v>118949</v>
      </c>
      <c r="F16" s="44">
        <v>-1910</v>
      </c>
    </row>
    <row r="17" spans="1:6" ht="13.95" customHeight="1">
      <c r="A17" s="6" t="s">
        <v>13</v>
      </c>
      <c r="B17" s="42">
        <v>-12580</v>
      </c>
      <c r="C17" s="41">
        <v>3255</v>
      </c>
      <c r="D17" s="41">
        <v>-336</v>
      </c>
      <c r="E17" s="42">
        <v>-54</v>
      </c>
      <c r="F17" s="42">
        <v>-11</v>
      </c>
    </row>
    <row r="18" spans="1:6" ht="13.95" customHeight="1">
      <c r="A18" s="12" t="s">
        <v>14</v>
      </c>
      <c r="B18" s="44">
        <v>-39961</v>
      </c>
      <c r="C18" s="44">
        <v>-201509</v>
      </c>
      <c r="D18" s="44">
        <v>-1256</v>
      </c>
      <c r="E18" s="44">
        <v>118895</v>
      </c>
      <c r="F18" s="44">
        <v>-1921</v>
      </c>
    </row>
    <row r="19" spans="1:6" ht="13.95" customHeight="1">
      <c r="A19" s="12"/>
      <c r="B19" s="44"/>
      <c r="C19" s="41"/>
      <c r="D19" s="41"/>
      <c r="E19" s="44"/>
      <c r="F19" s="44"/>
    </row>
    <row r="20" spans="1:6" ht="13.95" customHeight="1">
      <c r="A20" s="12" t="s">
        <v>15</v>
      </c>
      <c r="B20" s="44"/>
      <c r="C20" s="41"/>
      <c r="D20" s="41"/>
      <c r="E20" s="44"/>
      <c r="F20" s="44"/>
    </row>
    <row r="21" spans="1:6" ht="13.95" customHeight="1">
      <c r="A21" s="49" t="s">
        <v>17</v>
      </c>
      <c r="B21" s="45">
        <v>-0.21</v>
      </c>
      <c r="C21" s="46">
        <v>-1.06</v>
      </c>
      <c r="D21" s="46">
        <v>-0.01</v>
      </c>
      <c r="E21" s="45">
        <v>0.63</v>
      </c>
      <c r="F21" s="45">
        <v>-0.01</v>
      </c>
    </row>
    <row r="22" spans="1:6" ht="13.95" customHeight="1">
      <c r="A22" s="50" t="s">
        <v>19</v>
      </c>
      <c r="B22" s="47">
        <v>-0.21</v>
      </c>
      <c r="C22" s="47">
        <v>-1.06</v>
      </c>
      <c r="D22" s="47">
        <v>-0.01</v>
      </c>
      <c r="E22" s="47">
        <v>0.63</v>
      </c>
      <c r="F22" s="47">
        <v>-0.01</v>
      </c>
    </row>
  </sheetData>
  <sheetProtection algorithmName="SHA-512" hashValue="bpSKuqI9kES8AWyt0Ci6k7BIu6w63AJUEOj7avWJovcduhJalgFSIx7O7xMoGfztbNod6rI7tsdLf05dO53+0g==" saltValue="tjU7LpnoePN6BnUI2w3xyQ==" spinCount="100000" sheet="1" objects="1" scenarios="1"/>
  <dataValidations count="1">
    <dataValidation allowBlank="1" showInputMessage="1" showErrorMessage="1" sqref="B2:D2" xr:uid="{39DE52C6-BE88-4E6E-AEA1-0AB89DCB9FFD}"/>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1B448-AA9E-412F-BE31-4AF6558FE721}">
  <dimension ref="A1:H58"/>
  <sheetViews>
    <sheetView showGridLines="0" topLeftCell="A13" workbookViewId="0">
      <selection activeCell="B28" sqref="B28"/>
    </sheetView>
  </sheetViews>
  <sheetFormatPr defaultRowHeight="14.4"/>
  <cols>
    <col min="1" max="1" width="47.77734375" customWidth="1"/>
    <col min="2" max="6" width="9.77734375" customWidth="1"/>
  </cols>
  <sheetData>
    <row r="1" spans="1:8">
      <c r="F1" s="39" t="s">
        <v>103</v>
      </c>
    </row>
    <row r="2" spans="1:8" ht="23.4" customHeight="1">
      <c r="A2" s="1" t="s">
        <v>105</v>
      </c>
      <c r="B2" s="32">
        <v>44561</v>
      </c>
      <c r="C2" s="32">
        <v>44926</v>
      </c>
      <c r="D2" s="32">
        <v>45291</v>
      </c>
      <c r="E2" s="32">
        <v>45657</v>
      </c>
      <c r="F2" s="32">
        <v>46022</v>
      </c>
    </row>
    <row r="3" spans="1:8">
      <c r="A3" s="2" t="s">
        <v>21</v>
      </c>
      <c r="B3" s="3"/>
      <c r="C3" s="3"/>
      <c r="D3" s="3"/>
      <c r="E3" s="3"/>
      <c r="F3" s="3"/>
    </row>
    <row r="4" spans="1:8">
      <c r="A4" s="4" t="s">
        <v>22</v>
      </c>
      <c r="B4" s="61">
        <v>220737</v>
      </c>
      <c r="C4" s="61">
        <v>28066</v>
      </c>
      <c r="D4" s="61">
        <v>13310</v>
      </c>
      <c r="E4" s="61">
        <v>50</v>
      </c>
      <c r="F4" s="61">
        <v>266</v>
      </c>
    </row>
    <row r="5" spans="1:8">
      <c r="A5" s="5" t="s">
        <v>23</v>
      </c>
      <c r="B5" s="62">
        <v>620</v>
      </c>
      <c r="C5" s="63">
        <v>77</v>
      </c>
      <c r="D5" s="63">
        <v>12</v>
      </c>
      <c r="E5" s="62">
        <v>38</v>
      </c>
      <c r="F5" s="62">
        <v>28</v>
      </c>
    </row>
    <row r="6" spans="1:8">
      <c r="A6" s="5" t="s">
        <v>24</v>
      </c>
      <c r="B6" s="63">
        <v>1112</v>
      </c>
      <c r="C6" s="63">
        <v>226</v>
      </c>
      <c r="D6" s="63">
        <v>231</v>
      </c>
      <c r="E6" s="63">
        <v>0</v>
      </c>
      <c r="F6" s="63">
        <v>191</v>
      </c>
    </row>
    <row r="7" spans="1:8">
      <c r="A7" s="5" t="s">
        <v>25</v>
      </c>
      <c r="B7" s="62">
        <v>22</v>
      </c>
      <c r="C7" s="63">
        <v>11</v>
      </c>
      <c r="D7" s="63">
        <v>11</v>
      </c>
      <c r="E7" s="62">
        <v>12</v>
      </c>
      <c r="F7" s="62">
        <v>16</v>
      </c>
    </row>
    <row r="8" spans="1:8" hidden="1">
      <c r="A8" s="5" t="s">
        <v>26</v>
      </c>
      <c r="B8" s="63">
        <v>0</v>
      </c>
      <c r="C8" s="63">
        <v>0</v>
      </c>
      <c r="D8" s="63">
        <v>0</v>
      </c>
      <c r="E8" s="63">
        <v>0</v>
      </c>
      <c r="F8" s="63">
        <v>0</v>
      </c>
    </row>
    <row r="9" spans="1:8" hidden="1">
      <c r="A9" s="5" t="s">
        <v>27</v>
      </c>
      <c r="B9" s="63">
        <v>0</v>
      </c>
      <c r="C9" s="63">
        <v>0</v>
      </c>
      <c r="D9" s="63">
        <v>0</v>
      </c>
      <c r="E9" s="63">
        <v>0</v>
      </c>
      <c r="F9" s="63">
        <v>0</v>
      </c>
    </row>
    <row r="10" spans="1:8">
      <c r="A10" s="9" t="s">
        <v>28</v>
      </c>
      <c r="B10" s="63">
        <v>3568</v>
      </c>
      <c r="C10" s="63">
        <v>7451</v>
      </c>
      <c r="D10" s="63">
        <v>13056</v>
      </c>
      <c r="E10" s="63">
        <v>0</v>
      </c>
      <c r="F10" s="63">
        <v>0</v>
      </c>
    </row>
    <row r="11" spans="1:8" ht="21.6">
      <c r="A11" s="10" t="s">
        <v>123</v>
      </c>
      <c r="B11" s="63">
        <v>76811</v>
      </c>
      <c r="C11" s="63">
        <v>0</v>
      </c>
      <c r="D11" s="63">
        <v>0</v>
      </c>
      <c r="E11" s="63">
        <v>0</v>
      </c>
      <c r="F11" s="63">
        <v>0</v>
      </c>
      <c r="H11" s="127"/>
    </row>
    <row r="12" spans="1:8" hidden="1">
      <c r="A12" s="9" t="s">
        <v>29</v>
      </c>
      <c r="B12" s="63">
        <v>0</v>
      </c>
      <c r="C12" s="63">
        <v>0</v>
      </c>
      <c r="D12" s="63">
        <v>0</v>
      </c>
      <c r="E12" s="63">
        <v>0</v>
      </c>
      <c r="F12" s="63">
        <v>0</v>
      </c>
    </row>
    <row r="13" spans="1:8" ht="21.6">
      <c r="A13" s="10" t="s">
        <v>124</v>
      </c>
      <c r="B13" s="63">
        <v>21701</v>
      </c>
      <c r="C13" s="63">
        <v>0</v>
      </c>
      <c r="D13" s="63">
        <v>0</v>
      </c>
      <c r="E13" s="63">
        <v>0</v>
      </c>
      <c r="F13" s="63">
        <v>0</v>
      </c>
    </row>
    <row r="14" spans="1:8">
      <c r="A14" s="9" t="s">
        <v>30</v>
      </c>
      <c r="B14" s="63">
        <v>0</v>
      </c>
      <c r="C14" s="63">
        <v>318</v>
      </c>
      <c r="D14" s="63">
        <v>0</v>
      </c>
      <c r="E14" s="63">
        <v>0</v>
      </c>
      <c r="F14" s="63">
        <v>0</v>
      </c>
    </row>
    <row r="15" spans="1:8" ht="21.6" hidden="1">
      <c r="A15" s="5" t="s">
        <v>31</v>
      </c>
      <c r="B15" s="63">
        <v>0</v>
      </c>
      <c r="C15" s="63">
        <v>0</v>
      </c>
      <c r="D15" s="63">
        <v>0</v>
      </c>
      <c r="E15" s="63">
        <v>0</v>
      </c>
      <c r="F15" s="63">
        <v>0</v>
      </c>
    </row>
    <row r="16" spans="1:8">
      <c r="A16" s="10" t="s">
        <v>32</v>
      </c>
      <c r="B16" s="63">
        <v>21</v>
      </c>
      <c r="C16" s="63">
        <v>0</v>
      </c>
      <c r="D16" s="63">
        <v>0</v>
      </c>
      <c r="E16" s="63">
        <v>0</v>
      </c>
      <c r="F16" s="63">
        <v>31</v>
      </c>
    </row>
    <row r="17" spans="1:6">
      <c r="A17" s="10" t="s">
        <v>33</v>
      </c>
      <c r="B17" s="63">
        <v>62504</v>
      </c>
      <c r="C17" s="63">
        <v>19983</v>
      </c>
      <c r="D17" s="63">
        <v>0</v>
      </c>
      <c r="E17" s="63">
        <v>0</v>
      </c>
      <c r="F17" s="63">
        <v>0</v>
      </c>
    </row>
    <row r="18" spans="1:6">
      <c r="A18" s="10" t="s">
        <v>38</v>
      </c>
      <c r="B18" s="63">
        <v>54378</v>
      </c>
      <c r="C18" s="63">
        <v>0</v>
      </c>
      <c r="D18" s="63">
        <v>0</v>
      </c>
      <c r="E18" s="63">
        <v>0</v>
      </c>
      <c r="F18" s="63">
        <v>0</v>
      </c>
    </row>
    <row r="19" spans="1:6">
      <c r="A19" s="11" t="s">
        <v>34</v>
      </c>
      <c r="B19" s="64">
        <v>482067</v>
      </c>
      <c r="C19" s="64">
        <v>197857</v>
      </c>
      <c r="D19" s="64">
        <v>98976</v>
      </c>
      <c r="E19" s="64">
        <v>178750</v>
      </c>
      <c r="F19" s="64">
        <v>57101</v>
      </c>
    </row>
    <row r="20" spans="1:6" hidden="1">
      <c r="A20" s="5" t="s">
        <v>35</v>
      </c>
      <c r="B20" s="63">
        <v>0</v>
      </c>
      <c r="C20" s="63">
        <v>0</v>
      </c>
      <c r="D20" s="63">
        <v>0</v>
      </c>
      <c r="E20" s="63">
        <v>0</v>
      </c>
      <c r="F20" s="63">
        <v>0</v>
      </c>
    </row>
    <row r="21" spans="1:6" ht="21.6">
      <c r="A21" s="5" t="s">
        <v>122</v>
      </c>
      <c r="B21" s="63">
        <v>194245</v>
      </c>
      <c r="C21" s="63">
        <v>0</v>
      </c>
      <c r="D21" s="63">
        <v>0</v>
      </c>
      <c r="E21" s="63">
        <v>0</v>
      </c>
      <c r="F21" s="63">
        <v>0</v>
      </c>
    </row>
    <row r="22" spans="1:6">
      <c r="A22" s="10" t="s">
        <v>32</v>
      </c>
      <c r="B22" s="63">
        <v>84</v>
      </c>
      <c r="C22" s="63">
        <v>25</v>
      </c>
      <c r="D22" s="63">
        <v>48</v>
      </c>
      <c r="E22" s="63">
        <v>0</v>
      </c>
      <c r="F22" s="63">
        <v>58</v>
      </c>
    </row>
    <row r="23" spans="1:6">
      <c r="A23" s="5" t="s">
        <v>36</v>
      </c>
      <c r="B23" s="62">
        <v>34775</v>
      </c>
      <c r="C23" s="63">
        <v>24261</v>
      </c>
      <c r="D23" s="63">
        <v>19722</v>
      </c>
      <c r="E23" s="62">
        <v>455</v>
      </c>
      <c r="F23" s="62">
        <v>365</v>
      </c>
    </row>
    <row r="24" spans="1:6">
      <c r="A24" s="5" t="s">
        <v>37</v>
      </c>
      <c r="B24" s="62">
        <v>96</v>
      </c>
      <c r="C24" s="63">
        <v>97</v>
      </c>
      <c r="D24" s="63">
        <v>54</v>
      </c>
      <c r="E24" s="62">
        <v>55</v>
      </c>
      <c r="F24" s="62">
        <v>136</v>
      </c>
    </row>
    <row r="25" spans="1:6" hidden="1">
      <c r="A25" s="9" t="s">
        <v>38</v>
      </c>
      <c r="B25" s="63">
        <v>0</v>
      </c>
      <c r="C25" s="63"/>
      <c r="D25" s="63">
        <v>0</v>
      </c>
      <c r="E25" s="63">
        <v>0</v>
      </c>
      <c r="F25" s="63">
        <v>0</v>
      </c>
    </row>
    <row r="26" spans="1:6">
      <c r="A26" s="10" t="s">
        <v>39</v>
      </c>
      <c r="B26" s="62">
        <v>16434</v>
      </c>
      <c r="C26" s="63">
        <v>173474</v>
      </c>
      <c r="D26" s="63">
        <v>79152</v>
      </c>
      <c r="E26" s="62">
        <v>48529</v>
      </c>
      <c r="F26" s="62">
        <v>56542</v>
      </c>
    </row>
    <row r="27" spans="1:6">
      <c r="A27" s="5" t="s">
        <v>40</v>
      </c>
      <c r="B27" s="63">
        <v>236433</v>
      </c>
      <c r="C27" s="63">
        <v>0</v>
      </c>
      <c r="D27" s="63">
        <v>0</v>
      </c>
      <c r="E27" s="63">
        <v>129711</v>
      </c>
      <c r="F27" s="63">
        <v>0</v>
      </c>
    </row>
    <row r="28" spans="1:6">
      <c r="A28" s="2" t="s">
        <v>41</v>
      </c>
      <c r="B28" s="65">
        <v>702804</v>
      </c>
      <c r="C28" s="65">
        <v>225923</v>
      </c>
      <c r="D28" s="65">
        <v>112286</v>
      </c>
      <c r="E28" s="65">
        <v>178800</v>
      </c>
      <c r="F28" s="65">
        <v>57367</v>
      </c>
    </row>
    <row r="29" spans="1:6">
      <c r="A29" s="31"/>
      <c r="B29" s="14"/>
      <c r="C29" s="13"/>
      <c r="D29" s="13"/>
      <c r="E29" s="14"/>
      <c r="F29" s="15"/>
    </row>
    <row r="30" spans="1:6">
      <c r="A30" s="16" t="s">
        <v>42</v>
      </c>
      <c r="B30" s="17"/>
      <c r="C30" s="18"/>
      <c r="D30" s="18"/>
      <c r="E30" s="17"/>
      <c r="F30" s="17"/>
    </row>
    <row r="31" spans="1:6">
      <c r="A31" s="19" t="s">
        <v>43</v>
      </c>
      <c r="B31" s="21">
        <v>632728</v>
      </c>
      <c r="C31" s="20">
        <v>219818</v>
      </c>
      <c r="D31" s="20">
        <v>108496</v>
      </c>
      <c r="E31" s="21">
        <v>176155</v>
      </c>
      <c r="F31" s="21">
        <v>56578</v>
      </c>
    </row>
    <row r="32" spans="1:6">
      <c r="A32" s="5" t="s">
        <v>44</v>
      </c>
      <c r="B32" s="8">
        <v>759069</v>
      </c>
      <c r="C32" s="7">
        <v>18977</v>
      </c>
      <c r="D32" s="7">
        <v>18977</v>
      </c>
      <c r="E32" s="8">
        <v>18977</v>
      </c>
      <c r="F32" s="8">
        <v>18977</v>
      </c>
    </row>
    <row r="33" spans="1:6">
      <c r="A33" s="5" t="s">
        <v>45</v>
      </c>
      <c r="B33" s="8">
        <v>238056</v>
      </c>
      <c r="C33" s="7">
        <v>788381</v>
      </c>
      <c r="D33" s="7">
        <v>436845</v>
      </c>
      <c r="E33" s="8">
        <v>384353</v>
      </c>
      <c r="F33" s="8">
        <v>385592</v>
      </c>
    </row>
    <row r="34" spans="1:6">
      <c r="A34" s="5" t="s">
        <v>46</v>
      </c>
      <c r="B34" s="8">
        <v>24831</v>
      </c>
      <c r="C34" s="7">
        <v>24831</v>
      </c>
      <c r="D34" s="7">
        <v>24831</v>
      </c>
      <c r="E34" s="8">
        <v>24831</v>
      </c>
      <c r="F34" s="8">
        <v>24831</v>
      </c>
    </row>
    <row r="35" spans="1:6">
      <c r="A35" s="5" t="s">
        <v>47</v>
      </c>
      <c r="B35" s="7">
        <v>-349267</v>
      </c>
      <c r="C35" s="7">
        <v>-370901</v>
      </c>
      <c r="D35" s="7">
        <v>-370901</v>
      </c>
      <c r="E35" s="7">
        <v>-370901</v>
      </c>
      <c r="F35" s="7">
        <v>-370901</v>
      </c>
    </row>
    <row r="36" spans="1:6" hidden="1">
      <c r="A36" s="5" t="s">
        <v>48</v>
      </c>
      <c r="B36" s="7">
        <v>0</v>
      </c>
      <c r="C36" s="7">
        <v>0</v>
      </c>
      <c r="D36" s="7">
        <v>0</v>
      </c>
      <c r="E36" s="7">
        <v>0</v>
      </c>
      <c r="F36" s="7">
        <v>0</v>
      </c>
    </row>
    <row r="37" spans="1:6" hidden="1">
      <c r="A37" s="5" t="s">
        <v>49</v>
      </c>
      <c r="B37" s="22">
        <v>0</v>
      </c>
      <c r="C37" s="7">
        <v>0</v>
      </c>
      <c r="D37" s="7">
        <v>0</v>
      </c>
      <c r="E37" s="22">
        <v>0</v>
      </c>
      <c r="F37" s="22">
        <v>0</v>
      </c>
    </row>
    <row r="38" spans="1:6">
      <c r="A38" s="5" t="s">
        <v>50</v>
      </c>
      <c r="B38" s="7">
        <v>0</v>
      </c>
      <c r="C38" s="7">
        <v>-39961</v>
      </c>
      <c r="D38" s="7">
        <v>0</v>
      </c>
      <c r="E38" s="7">
        <v>0</v>
      </c>
      <c r="F38" s="7">
        <v>0</v>
      </c>
    </row>
    <row r="39" spans="1:6">
      <c r="A39" s="5" t="s">
        <v>51</v>
      </c>
      <c r="B39" s="7">
        <v>-39961</v>
      </c>
      <c r="C39" s="7">
        <v>-201509</v>
      </c>
      <c r="D39" s="7">
        <v>-1256</v>
      </c>
      <c r="E39" s="7">
        <v>118895</v>
      </c>
      <c r="F39" s="7">
        <v>-1921</v>
      </c>
    </row>
    <row r="40" spans="1:6">
      <c r="A40" s="11" t="s">
        <v>52</v>
      </c>
      <c r="B40" s="7"/>
      <c r="C40" s="7"/>
      <c r="D40" s="7"/>
      <c r="E40" s="7"/>
      <c r="F40" s="8"/>
    </row>
    <row r="41" spans="1:6">
      <c r="A41" s="12" t="s">
        <v>53</v>
      </c>
      <c r="B41" s="24">
        <v>63633</v>
      </c>
      <c r="C41" s="23">
        <v>0</v>
      </c>
      <c r="D41" s="23">
        <v>0</v>
      </c>
      <c r="E41" s="23">
        <v>0</v>
      </c>
      <c r="F41" s="23">
        <v>98</v>
      </c>
    </row>
    <row r="42" spans="1:6" ht="21.6" hidden="1">
      <c r="A42" s="5" t="s">
        <v>54</v>
      </c>
      <c r="B42" s="7">
        <v>0</v>
      </c>
      <c r="C42" s="23">
        <v>0</v>
      </c>
      <c r="D42" s="23">
        <v>0</v>
      </c>
      <c r="E42" s="23">
        <v>0</v>
      </c>
      <c r="F42" s="7"/>
    </row>
    <row r="43" spans="1:6" ht="21.6" hidden="1">
      <c r="A43" s="5" t="s">
        <v>55</v>
      </c>
      <c r="B43" s="7">
        <v>0</v>
      </c>
      <c r="C43" s="7">
        <v>0</v>
      </c>
      <c r="D43" s="7">
        <v>0</v>
      </c>
      <c r="E43" s="7">
        <v>0</v>
      </c>
      <c r="F43" s="7"/>
    </row>
    <row r="44" spans="1:6">
      <c r="A44" s="5" t="s">
        <v>56</v>
      </c>
      <c r="B44" s="7">
        <v>226</v>
      </c>
      <c r="C44" s="7">
        <v>0</v>
      </c>
      <c r="D44" s="7">
        <v>0</v>
      </c>
      <c r="E44" s="7">
        <v>0</v>
      </c>
      <c r="F44" s="7">
        <v>98</v>
      </c>
    </row>
    <row r="45" spans="1:6" ht="21.6">
      <c r="A45" s="5" t="s">
        <v>57</v>
      </c>
      <c r="B45" s="7">
        <v>58372</v>
      </c>
      <c r="C45" s="7">
        <v>0</v>
      </c>
      <c r="D45" s="7">
        <v>0</v>
      </c>
      <c r="E45" s="7">
        <v>0</v>
      </c>
      <c r="F45" s="7">
        <v>0</v>
      </c>
    </row>
    <row r="46" spans="1:6">
      <c r="A46" s="5" t="s">
        <v>58</v>
      </c>
      <c r="B46" s="7">
        <v>1558</v>
      </c>
      <c r="C46" s="7">
        <v>0</v>
      </c>
      <c r="D46" s="7">
        <v>0</v>
      </c>
      <c r="E46" s="7">
        <v>0</v>
      </c>
      <c r="F46" s="7">
        <v>0</v>
      </c>
    </row>
    <row r="47" spans="1:6">
      <c r="A47" s="5" t="s">
        <v>59</v>
      </c>
      <c r="B47" s="7">
        <v>3470</v>
      </c>
      <c r="C47" s="23">
        <v>0</v>
      </c>
      <c r="D47" s="23">
        <v>0</v>
      </c>
      <c r="E47" s="23">
        <v>0</v>
      </c>
      <c r="F47" s="23">
        <v>0</v>
      </c>
    </row>
    <row r="48" spans="1:6">
      <c r="A48" s="5" t="s">
        <v>60</v>
      </c>
      <c r="B48" s="7">
        <v>7</v>
      </c>
      <c r="C48" s="7">
        <v>0</v>
      </c>
      <c r="D48" s="7">
        <v>0</v>
      </c>
      <c r="E48" s="7">
        <v>0</v>
      </c>
      <c r="F48" s="7">
        <v>0</v>
      </c>
    </row>
    <row r="49" spans="1:6">
      <c r="A49" s="11" t="s">
        <v>61</v>
      </c>
      <c r="B49" s="25">
        <v>6443</v>
      </c>
      <c r="C49" s="25">
        <v>6105</v>
      </c>
      <c r="D49" s="25">
        <v>3790</v>
      </c>
      <c r="E49" s="25">
        <v>2645</v>
      </c>
      <c r="F49" s="25">
        <v>691</v>
      </c>
    </row>
    <row r="50" spans="1:6" hidden="1">
      <c r="A50" s="5" t="s">
        <v>62</v>
      </c>
      <c r="B50" s="22">
        <v>0</v>
      </c>
      <c r="C50" s="22">
        <v>0</v>
      </c>
      <c r="D50" s="22">
        <v>0</v>
      </c>
      <c r="E50" s="22">
        <v>0</v>
      </c>
      <c r="F50" s="22">
        <v>0</v>
      </c>
    </row>
    <row r="51" spans="1:6" ht="21.6" hidden="1">
      <c r="A51" s="5" t="s">
        <v>63</v>
      </c>
      <c r="B51" s="22">
        <v>0</v>
      </c>
      <c r="C51" s="22">
        <v>0</v>
      </c>
      <c r="D51" s="22">
        <v>0</v>
      </c>
      <c r="E51" s="22">
        <v>0</v>
      </c>
      <c r="F51" s="22">
        <v>0</v>
      </c>
    </row>
    <row r="52" spans="1:6" ht="21.6" hidden="1">
      <c r="A52" s="5" t="s">
        <v>55</v>
      </c>
      <c r="B52" s="7">
        <v>0</v>
      </c>
      <c r="C52" s="7">
        <v>0</v>
      </c>
      <c r="D52" s="7">
        <v>0</v>
      </c>
      <c r="E52" s="7">
        <v>0</v>
      </c>
      <c r="F52" s="7">
        <v>0</v>
      </c>
    </row>
    <row r="53" spans="1:6">
      <c r="A53" s="5" t="s">
        <v>56</v>
      </c>
      <c r="B53" s="7">
        <v>1175</v>
      </c>
      <c r="C53" s="26">
        <v>251</v>
      </c>
      <c r="D53" s="26">
        <v>299</v>
      </c>
      <c r="E53" s="7">
        <v>0</v>
      </c>
      <c r="F53" s="7">
        <v>185</v>
      </c>
    </row>
    <row r="54" spans="1:6" ht="21.6" hidden="1">
      <c r="A54" s="5" t="s">
        <v>57</v>
      </c>
      <c r="B54" s="7">
        <v>0</v>
      </c>
      <c r="C54" s="7">
        <v>0</v>
      </c>
      <c r="D54" s="7">
        <v>0</v>
      </c>
      <c r="E54" s="7">
        <v>0</v>
      </c>
      <c r="F54" s="7">
        <v>0</v>
      </c>
    </row>
    <row r="55" spans="1:6">
      <c r="A55" s="5" t="s">
        <v>58</v>
      </c>
      <c r="B55" s="7">
        <v>889</v>
      </c>
      <c r="C55" s="27">
        <v>3022</v>
      </c>
      <c r="D55" s="27">
        <v>703</v>
      </c>
      <c r="E55" s="7">
        <v>513</v>
      </c>
      <c r="F55" s="7">
        <v>289</v>
      </c>
    </row>
    <row r="56" spans="1:6">
      <c r="A56" s="5" t="s">
        <v>37</v>
      </c>
      <c r="B56" s="8">
        <v>4379</v>
      </c>
      <c r="C56" s="27">
        <v>2832</v>
      </c>
      <c r="D56" s="27">
        <v>2788</v>
      </c>
      <c r="E56" s="8">
        <v>2132</v>
      </c>
      <c r="F56" s="7">
        <v>217</v>
      </c>
    </row>
    <row r="57" spans="1:6" hidden="1">
      <c r="A57" s="28" t="s">
        <v>64</v>
      </c>
      <c r="B57" s="23">
        <v>0</v>
      </c>
      <c r="C57" s="23">
        <v>0</v>
      </c>
      <c r="D57" s="23">
        <v>0</v>
      </c>
      <c r="E57" s="23"/>
      <c r="F57" s="23">
        <v>0</v>
      </c>
    </row>
    <row r="58" spans="1:6">
      <c r="A58" s="29" t="s">
        <v>65</v>
      </c>
      <c r="B58" s="30">
        <v>702804</v>
      </c>
      <c r="C58" s="30">
        <v>225923</v>
      </c>
      <c r="D58" s="30">
        <v>112286</v>
      </c>
      <c r="E58" s="30">
        <v>178800</v>
      </c>
      <c r="F58" s="30">
        <v>57367</v>
      </c>
    </row>
  </sheetData>
  <sheetProtection algorithmName="SHA-512" hashValue="L7OF6wq9/tHE0Ynvh81kTTtvib5Dns6MoVVqtnwDmnd3iYVR2Ou+RC/fcKnFcv181plgegXi4/CgyOtfzR4TMg==" saltValue="HFaObDQjfSLgJUKqWBBHcQ=="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8C1AB-497F-4370-8A8C-4363FCF19653}">
  <dimension ref="A1:G52"/>
  <sheetViews>
    <sheetView showGridLines="0" workbookViewId="0">
      <selection activeCell="C4" sqref="C4"/>
    </sheetView>
  </sheetViews>
  <sheetFormatPr defaultRowHeight="14.4"/>
  <cols>
    <col min="1" max="1" width="2.77734375" customWidth="1"/>
    <col min="2" max="2" width="45.77734375" customWidth="1"/>
    <col min="3" max="7" width="9.77734375" customWidth="1"/>
  </cols>
  <sheetData>
    <row r="1" spans="1:7">
      <c r="G1" s="39" t="s">
        <v>103</v>
      </c>
    </row>
    <row r="2" spans="1:7" ht="25.8" customHeight="1">
      <c r="A2" s="133" t="s">
        <v>104</v>
      </c>
      <c r="B2" s="133"/>
      <c r="C2" s="38">
        <v>2021</v>
      </c>
      <c r="D2" s="38">
        <v>2022</v>
      </c>
      <c r="E2" s="38">
        <v>2023</v>
      </c>
      <c r="F2" s="38">
        <v>2024</v>
      </c>
      <c r="G2" s="38">
        <v>2025</v>
      </c>
    </row>
    <row r="3" spans="1:7">
      <c r="A3" s="134" t="s">
        <v>66</v>
      </c>
      <c r="B3" s="134"/>
      <c r="F3" s="33"/>
      <c r="G3" s="33"/>
    </row>
    <row r="4" spans="1:7">
      <c r="A4" s="132" t="s">
        <v>67</v>
      </c>
      <c r="B4" s="132"/>
      <c r="C4" s="34">
        <v>-27381</v>
      </c>
      <c r="D4" s="34">
        <v>-204764</v>
      </c>
      <c r="E4" s="34">
        <v>-920</v>
      </c>
      <c r="F4" s="34">
        <v>118949</v>
      </c>
      <c r="G4" s="34">
        <v>-1910</v>
      </c>
    </row>
    <row r="5" spans="1:7">
      <c r="A5" s="132" t="s">
        <v>68</v>
      </c>
      <c r="B5" s="132"/>
      <c r="C5" s="34">
        <f>SUM(C6:C21)</f>
        <v>54233</v>
      </c>
      <c r="D5" s="34">
        <v>281755</v>
      </c>
      <c r="E5" s="34">
        <v>-5111</v>
      </c>
      <c r="F5" s="34">
        <v>-128462</v>
      </c>
      <c r="G5" s="34">
        <v>-2372</v>
      </c>
    </row>
    <row r="6" spans="1:7">
      <c r="A6" s="35"/>
      <c r="B6" s="57" t="s">
        <v>69</v>
      </c>
      <c r="C6" s="36">
        <v>1254</v>
      </c>
      <c r="D6" s="36">
        <v>1149</v>
      </c>
      <c r="E6" s="36">
        <v>619</v>
      </c>
      <c r="F6" s="36">
        <v>270</v>
      </c>
      <c r="G6" s="36">
        <v>101</v>
      </c>
    </row>
    <row r="7" spans="1:7" hidden="1">
      <c r="A7" s="35"/>
      <c r="B7" s="57" t="s">
        <v>70</v>
      </c>
      <c r="C7" s="36">
        <v>0</v>
      </c>
      <c r="D7" s="36">
        <v>0</v>
      </c>
      <c r="E7" s="36">
        <v>0</v>
      </c>
      <c r="F7" s="36">
        <v>0</v>
      </c>
      <c r="G7" s="36">
        <v>0</v>
      </c>
    </row>
    <row r="8" spans="1:7">
      <c r="A8" s="35"/>
      <c r="B8" s="57" t="s">
        <v>71</v>
      </c>
      <c r="C8" s="36">
        <v>536</v>
      </c>
      <c r="D8" s="36">
        <v>-8207</v>
      </c>
      <c r="E8" s="36">
        <v>34</v>
      </c>
      <c r="F8" s="36">
        <v>10</v>
      </c>
      <c r="G8" s="36">
        <v>0</v>
      </c>
    </row>
    <row r="9" spans="1:7">
      <c r="A9" s="35"/>
      <c r="B9" s="57" t="s">
        <v>72</v>
      </c>
      <c r="C9" s="36">
        <v>36402</v>
      </c>
      <c r="D9" s="36">
        <v>-653</v>
      </c>
      <c r="E9" s="36">
        <v>-10</v>
      </c>
      <c r="F9" s="36">
        <v>0</v>
      </c>
      <c r="G9" s="36">
        <v>-371</v>
      </c>
    </row>
    <row r="10" spans="1:7">
      <c r="A10" s="35"/>
      <c r="B10" s="57" t="s">
        <v>114</v>
      </c>
      <c r="C10" s="36">
        <v>-157</v>
      </c>
      <c r="D10" s="36">
        <v>156</v>
      </c>
      <c r="E10" s="36">
        <v>0</v>
      </c>
      <c r="F10" s="36">
        <v>0</v>
      </c>
      <c r="G10" s="36">
        <v>0</v>
      </c>
    </row>
    <row r="11" spans="1:7">
      <c r="A11" s="35"/>
      <c r="B11" s="57" t="s">
        <v>73</v>
      </c>
      <c r="C11" s="36">
        <v>-4279</v>
      </c>
      <c r="D11" s="36">
        <v>10173</v>
      </c>
      <c r="E11" s="36">
        <v>2443</v>
      </c>
      <c r="F11" s="36">
        <v>-11192</v>
      </c>
      <c r="G11" s="36">
        <v>1</v>
      </c>
    </row>
    <row r="12" spans="1:7">
      <c r="A12" s="35"/>
      <c r="B12" s="57" t="s">
        <v>74</v>
      </c>
      <c r="C12" s="36">
        <v>-1</v>
      </c>
      <c r="D12" s="36">
        <v>-7</v>
      </c>
      <c r="E12" s="36">
        <v>0</v>
      </c>
      <c r="F12" s="36">
        <v>0</v>
      </c>
      <c r="G12" s="36">
        <v>0</v>
      </c>
    </row>
    <row r="13" spans="1:7" ht="21.6">
      <c r="A13" s="35"/>
      <c r="B13" s="57" t="s">
        <v>75</v>
      </c>
      <c r="C13" s="36">
        <v>2554</v>
      </c>
      <c r="D13" s="36">
        <v>-57823</v>
      </c>
      <c r="E13" s="36">
        <v>-1648</v>
      </c>
      <c r="F13" s="36">
        <v>-160</v>
      </c>
      <c r="G13" s="36">
        <v>157</v>
      </c>
    </row>
    <row r="14" spans="1:7">
      <c r="A14" s="35"/>
      <c r="B14" s="57" t="s">
        <v>76</v>
      </c>
      <c r="C14" s="36">
        <v>47</v>
      </c>
      <c r="D14" s="36">
        <v>-1548</v>
      </c>
      <c r="E14" s="36">
        <v>-1</v>
      </c>
      <c r="F14" s="36">
        <v>-657</v>
      </c>
      <c r="G14" s="36">
        <v>-1996</v>
      </c>
    </row>
    <row r="15" spans="1:7" hidden="1">
      <c r="A15" s="35"/>
      <c r="B15" s="57"/>
      <c r="C15" s="36"/>
      <c r="D15" s="36">
        <v>0</v>
      </c>
      <c r="E15" s="36"/>
      <c r="F15" s="36">
        <v>0</v>
      </c>
      <c r="G15" s="36"/>
    </row>
    <row r="16" spans="1:7" ht="21.6">
      <c r="A16" s="35"/>
      <c r="B16" s="57" t="s">
        <v>115</v>
      </c>
      <c r="C16" s="36">
        <v>19616</v>
      </c>
      <c r="D16" s="36">
        <v>131189</v>
      </c>
      <c r="E16" s="36">
        <v>0</v>
      </c>
      <c r="F16" s="36">
        <v>0</v>
      </c>
      <c r="G16" s="36">
        <v>0</v>
      </c>
    </row>
    <row r="17" spans="1:7">
      <c r="A17" s="35"/>
      <c r="B17" s="57" t="s">
        <v>116</v>
      </c>
      <c r="C17" s="36">
        <v>1375</v>
      </c>
      <c r="D17" s="36">
        <v>207888</v>
      </c>
      <c r="E17" s="36">
        <v>-6018</v>
      </c>
      <c r="F17" s="36">
        <v>-116655</v>
      </c>
      <c r="G17" s="36">
        <v>0</v>
      </c>
    </row>
    <row r="18" spans="1:7" hidden="1">
      <c r="A18" s="35"/>
      <c r="B18" s="57"/>
      <c r="C18" s="36"/>
      <c r="D18" s="36">
        <v>0</v>
      </c>
      <c r="E18" s="36"/>
      <c r="F18" s="36">
        <v>0</v>
      </c>
      <c r="G18" s="36"/>
    </row>
    <row r="19" spans="1:7" hidden="1">
      <c r="A19" s="35"/>
      <c r="B19" s="57"/>
      <c r="C19" s="36"/>
      <c r="D19" s="36">
        <v>0</v>
      </c>
      <c r="E19" s="36"/>
      <c r="F19" s="36">
        <v>0</v>
      </c>
      <c r="G19" s="36"/>
    </row>
    <row r="20" spans="1:7">
      <c r="A20" s="35"/>
      <c r="B20" s="57" t="s">
        <v>77</v>
      </c>
      <c r="C20" s="36">
        <v>-3190</v>
      </c>
      <c r="D20" s="36">
        <v>-549</v>
      </c>
      <c r="E20" s="36">
        <v>-18</v>
      </c>
      <c r="F20" s="36">
        <v>-54</v>
      </c>
      <c r="G20" s="36">
        <v>-11</v>
      </c>
    </row>
    <row r="21" spans="1:7">
      <c r="A21" s="35"/>
      <c r="B21" s="57" t="s">
        <v>78</v>
      </c>
      <c r="C21" s="36">
        <v>76</v>
      </c>
      <c r="D21" s="36">
        <v>-13</v>
      </c>
      <c r="E21" s="36">
        <v>-512</v>
      </c>
      <c r="F21" s="36">
        <v>-24</v>
      </c>
      <c r="G21" s="36">
        <v>-253</v>
      </c>
    </row>
    <row r="22" spans="1:7">
      <c r="A22" s="132" t="s">
        <v>79</v>
      </c>
      <c r="B22" s="132"/>
      <c r="C22" s="34">
        <f>C4+C5</f>
        <v>26852</v>
      </c>
      <c r="D22" s="34">
        <v>76991</v>
      </c>
      <c r="E22" s="34">
        <v>-6031</v>
      </c>
      <c r="F22" s="34">
        <v>-9513</v>
      </c>
      <c r="G22" s="34">
        <v>-4282</v>
      </c>
    </row>
    <row r="23" spans="1:7">
      <c r="A23" s="132" t="s">
        <v>80</v>
      </c>
      <c r="B23" s="132"/>
      <c r="C23" s="36"/>
      <c r="D23" s="36"/>
      <c r="E23" s="36"/>
      <c r="F23" s="36"/>
      <c r="G23" s="36"/>
    </row>
    <row r="24" spans="1:7" ht="13.95" customHeight="1">
      <c r="A24" s="35"/>
      <c r="B24" s="57" t="s">
        <v>81</v>
      </c>
      <c r="C24" s="36">
        <v>82</v>
      </c>
      <c r="D24" s="36">
        <v>56</v>
      </c>
      <c r="E24" s="36">
        <v>10</v>
      </c>
      <c r="F24" s="36">
        <v>0</v>
      </c>
      <c r="G24" s="36">
        <v>16</v>
      </c>
    </row>
    <row r="25" spans="1:7" ht="13.95" customHeight="1">
      <c r="A25" s="35"/>
      <c r="B25" s="57" t="s">
        <v>82</v>
      </c>
      <c r="C25" s="36">
        <v>-52</v>
      </c>
      <c r="D25" s="36">
        <v>-3</v>
      </c>
      <c r="E25" s="36">
        <v>-48</v>
      </c>
      <c r="F25" s="36">
        <v>-41</v>
      </c>
      <c r="G25" s="36">
        <v>-36</v>
      </c>
    </row>
    <row r="26" spans="1:7" hidden="1">
      <c r="A26" s="35"/>
      <c r="B26" s="57"/>
      <c r="C26" s="36">
        <v>0</v>
      </c>
      <c r="D26" s="36">
        <v>0</v>
      </c>
      <c r="E26" s="36"/>
      <c r="F26" s="36">
        <v>0</v>
      </c>
      <c r="G26" s="36"/>
    </row>
    <row r="27" spans="1:7" ht="14.4" customHeight="1">
      <c r="A27" s="35"/>
      <c r="B27" s="57" t="s">
        <v>117</v>
      </c>
      <c r="C27" s="36">
        <v>222480</v>
      </c>
      <c r="D27" s="36">
        <v>68508</v>
      </c>
      <c r="E27" s="36">
        <v>22469</v>
      </c>
      <c r="F27" s="36">
        <v>30507</v>
      </c>
      <c r="G27" s="36">
        <v>130069</v>
      </c>
    </row>
    <row r="28" spans="1:7">
      <c r="A28" s="35"/>
      <c r="B28" s="57" t="s">
        <v>83</v>
      </c>
      <c r="C28" s="36">
        <v>-15259</v>
      </c>
      <c r="D28" s="36">
        <v>0</v>
      </c>
      <c r="E28" s="36">
        <v>0</v>
      </c>
      <c r="F28" s="36">
        <v>0</v>
      </c>
      <c r="G28" s="36">
        <v>0</v>
      </c>
    </row>
    <row r="29" spans="1:7">
      <c r="A29" s="35"/>
      <c r="B29" s="57" t="s">
        <v>84</v>
      </c>
      <c r="C29" s="36">
        <v>0</v>
      </c>
      <c r="D29" s="36">
        <v>8224</v>
      </c>
      <c r="E29" s="36">
        <v>0</v>
      </c>
      <c r="F29" s="36">
        <v>0</v>
      </c>
      <c r="G29" s="36">
        <v>0</v>
      </c>
    </row>
    <row r="30" spans="1:7">
      <c r="A30" s="35"/>
      <c r="B30" s="57" t="s">
        <v>85</v>
      </c>
      <c r="C30" s="36">
        <v>-194172</v>
      </c>
      <c r="D30" s="36">
        <v>-124416</v>
      </c>
      <c r="E30" s="36">
        <v>0</v>
      </c>
      <c r="F30" s="36">
        <v>0</v>
      </c>
      <c r="G30" s="36">
        <v>0</v>
      </c>
    </row>
    <row r="31" spans="1:7">
      <c r="A31" s="35"/>
      <c r="B31" s="57" t="s">
        <v>118</v>
      </c>
      <c r="C31" s="36">
        <v>0</v>
      </c>
      <c r="D31" s="36">
        <v>318588</v>
      </c>
      <c r="E31" s="36">
        <v>0</v>
      </c>
      <c r="F31" s="36">
        <v>0</v>
      </c>
      <c r="G31" s="36">
        <v>0</v>
      </c>
    </row>
    <row r="32" spans="1:7">
      <c r="A32" s="35"/>
      <c r="B32" s="57" t="s">
        <v>86</v>
      </c>
      <c r="C32" s="36">
        <v>0</v>
      </c>
      <c r="D32" s="36">
        <v>652</v>
      </c>
      <c r="E32" s="36">
        <v>0</v>
      </c>
      <c r="F32" s="36">
        <v>0</v>
      </c>
      <c r="G32" s="36">
        <v>0</v>
      </c>
    </row>
    <row r="33" spans="1:7">
      <c r="A33" s="35"/>
      <c r="B33" s="57" t="s">
        <v>87</v>
      </c>
      <c r="C33" s="36">
        <v>0</v>
      </c>
      <c r="D33" s="36">
        <v>-652</v>
      </c>
      <c r="E33" s="36">
        <v>0</v>
      </c>
      <c r="F33" s="36">
        <v>0</v>
      </c>
      <c r="G33" s="36">
        <v>0</v>
      </c>
    </row>
    <row r="34" spans="1:7" hidden="1">
      <c r="A34" s="35"/>
      <c r="B34" s="57"/>
      <c r="C34" s="36"/>
      <c r="D34" s="36"/>
      <c r="E34" s="36"/>
      <c r="F34" s="36"/>
      <c r="G34" s="36"/>
    </row>
    <row r="35" spans="1:7">
      <c r="A35" s="132" t="s">
        <v>88</v>
      </c>
      <c r="B35" s="132"/>
      <c r="C35" s="34">
        <v>13079</v>
      </c>
      <c r="D35" s="34">
        <v>270957</v>
      </c>
      <c r="E35" s="34">
        <v>22431</v>
      </c>
      <c r="F35" s="34">
        <v>30466</v>
      </c>
      <c r="G35" s="34">
        <v>130049</v>
      </c>
    </row>
    <row r="36" spans="1:7">
      <c r="A36" s="132" t="s">
        <v>89</v>
      </c>
      <c r="B36" s="132"/>
      <c r="C36" s="36"/>
      <c r="D36" s="36"/>
      <c r="E36" s="36"/>
      <c r="F36" s="36"/>
      <c r="G36" s="36"/>
    </row>
    <row r="37" spans="1:7">
      <c r="A37" s="35"/>
      <c r="B37" s="57" t="s">
        <v>119</v>
      </c>
      <c r="C37" s="36"/>
      <c r="D37" s="36">
        <v>0</v>
      </c>
      <c r="E37" s="36">
        <v>-110065</v>
      </c>
      <c r="F37" s="36">
        <v>-51237</v>
      </c>
      <c r="G37" s="36">
        <v>-117656</v>
      </c>
    </row>
    <row r="38" spans="1:7">
      <c r="A38" s="35"/>
      <c r="B38" s="57" t="s">
        <v>120</v>
      </c>
      <c r="C38" s="36">
        <v>0</v>
      </c>
      <c r="D38" s="36">
        <v>-189767</v>
      </c>
      <c r="E38" s="36">
        <v>0</v>
      </c>
      <c r="F38" s="36">
        <v>0</v>
      </c>
      <c r="G38" s="36">
        <v>0</v>
      </c>
    </row>
    <row r="39" spans="1:7">
      <c r="A39" s="35"/>
      <c r="B39" s="57" t="s">
        <v>90</v>
      </c>
      <c r="C39" s="36">
        <v>-1048</v>
      </c>
      <c r="D39" s="36">
        <v>-1124</v>
      </c>
      <c r="E39" s="36">
        <v>-623</v>
      </c>
      <c r="F39" s="36">
        <v>-329</v>
      </c>
      <c r="G39" s="36">
        <v>-98</v>
      </c>
    </row>
    <row r="40" spans="1:7" hidden="1">
      <c r="A40" s="35"/>
      <c r="B40" s="57" t="s">
        <v>91</v>
      </c>
      <c r="C40" s="36">
        <v>0</v>
      </c>
      <c r="D40" s="36">
        <v>0</v>
      </c>
      <c r="E40" s="36">
        <v>0</v>
      </c>
      <c r="F40" s="36">
        <v>0</v>
      </c>
      <c r="G40" s="36">
        <v>0</v>
      </c>
    </row>
    <row r="41" spans="1:7">
      <c r="A41" s="35"/>
      <c r="B41" s="57" t="s">
        <v>121</v>
      </c>
      <c r="C41" s="36">
        <v>-26800</v>
      </c>
      <c r="D41" s="36">
        <v>0</v>
      </c>
      <c r="E41" s="36">
        <v>0</v>
      </c>
      <c r="F41" s="36">
        <v>0</v>
      </c>
      <c r="G41" s="36">
        <v>0</v>
      </c>
    </row>
    <row r="42" spans="1:7" hidden="1">
      <c r="A42" s="35"/>
      <c r="B42" s="57" t="s">
        <v>92</v>
      </c>
      <c r="C42" s="36">
        <v>0</v>
      </c>
      <c r="D42" s="36">
        <v>0</v>
      </c>
      <c r="E42" s="36">
        <v>0</v>
      </c>
      <c r="F42" s="36">
        <v>0</v>
      </c>
      <c r="G42" s="36">
        <v>0</v>
      </c>
    </row>
    <row r="43" spans="1:7" hidden="1">
      <c r="A43" s="35"/>
      <c r="B43" s="57" t="s">
        <v>93</v>
      </c>
      <c r="C43" s="36">
        <v>0</v>
      </c>
      <c r="D43" s="36">
        <v>0</v>
      </c>
      <c r="E43" s="36">
        <v>0</v>
      </c>
      <c r="F43" s="36">
        <v>0</v>
      </c>
      <c r="G43" s="36">
        <v>0</v>
      </c>
    </row>
    <row r="44" spans="1:7">
      <c r="A44" s="35"/>
      <c r="B44" s="57" t="s">
        <v>94</v>
      </c>
      <c r="C44" s="36">
        <v>-536</v>
      </c>
      <c r="D44" s="36">
        <v>-17</v>
      </c>
      <c r="E44" s="36">
        <v>-34</v>
      </c>
      <c r="F44" s="36">
        <v>-10</v>
      </c>
      <c r="G44" s="36">
        <v>0</v>
      </c>
    </row>
    <row r="45" spans="1:7" hidden="1">
      <c r="A45" s="35"/>
      <c r="B45" s="57" t="s">
        <v>95</v>
      </c>
      <c r="C45" s="36">
        <v>0</v>
      </c>
      <c r="D45" s="36">
        <v>0</v>
      </c>
      <c r="E45" s="36">
        <v>0</v>
      </c>
      <c r="F45" s="36">
        <v>0</v>
      </c>
      <c r="G45" s="36">
        <v>0</v>
      </c>
    </row>
    <row r="46" spans="1:7" hidden="1">
      <c r="A46" s="35"/>
      <c r="B46" s="57" t="s">
        <v>96</v>
      </c>
      <c r="C46" s="36">
        <v>0</v>
      </c>
      <c r="D46" s="36">
        <v>0</v>
      </c>
      <c r="E46" s="36">
        <v>0</v>
      </c>
      <c r="F46" s="36">
        <v>0</v>
      </c>
      <c r="G46" s="36">
        <v>0</v>
      </c>
    </row>
    <row r="47" spans="1:7">
      <c r="A47" s="132" t="s">
        <v>97</v>
      </c>
      <c r="B47" s="132"/>
      <c r="C47" s="34">
        <v>-28384</v>
      </c>
      <c r="D47" s="34">
        <v>-190908</v>
      </c>
      <c r="E47" s="34">
        <v>-110722</v>
      </c>
      <c r="F47" s="34">
        <v>-51576</v>
      </c>
      <c r="G47" s="34">
        <v>-117754</v>
      </c>
    </row>
    <row r="48" spans="1:7" ht="22.05" customHeight="1">
      <c r="A48" s="132" t="s">
        <v>98</v>
      </c>
      <c r="B48" s="132"/>
      <c r="C48" s="34">
        <v>11547</v>
      </c>
      <c r="D48" s="34">
        <v>157040</v>
      </c>
      <c r="E48" s="34">
        <v>-94322</v>
      </c>
      <c r="F48" s="34">
        <v>-30623</v>
      </c>
      <c r="G48" s="34">
        <v>8013</v>
      </c>
    </row>
    <row r="49" spans="1:7" ht="4.8" hidden="1" customHeight="1">
      <c r="A49" s="58"/>
      <c r="B49" s="57" t="s">
        <v>99</v>
      </c>
      <c r="C49" s="36">
        <v>0</v>
      </c>
      <c r="D49" s="36">
        <v>0</v>
      </c>
      <c r="E49" s="36">
        <v>0</v>
      </c>
      <c r="F49" s="36">
        <v>0</v>
      </c>
      <c r="G49" s="36">
        <v>0</v>
      </c>
    </row>
    <row r="50" spans="1:7">
      <c r="B50" s="57" t="s">
        <v>100</v>
      </c>
      <c r="C50" s="36">
        <v>4887</v>
      </c>
      <c r="D50" s="36">
        <v>16434</v>
      </c>
      <c r="E50" s="36">
        <v>173474</v>
      </c>
      <c r="F50" s="36">
        <v>79152</v>
      </c>
      <c r="G50" s="36">
        <v>48529</v>
      </c>
    </row>
    <row r="51" spans="1:7">
      <c r="A51" s="132" t="s">
        <v>101</v>
      </c>
      <c r="B51" s="132"/>
      <c r="C51" s="34">
        <v>16434</v>
      </c>
      <c r="D51" s="34">
        <v>173474</v>
      </c>
      <c r="E51" s="34">
        <v>79152</v>
      </c>
      <c r="F51" s="34">
        <v>48529</v>
      </c>
      <c r="G51" s="34">
        <v>56542</v>
      </c>
    </row>
    <row r="52" spans="1:7">
      <c r="A52" s="59"/>
      <c r="B52" s="60" t="s">
        <v>102</v>
      </c>
      <c r="C52" s="37">
        <v>0</v>
      </c>
      <c r="D52" s="37">
        <v>5282</v>
      </c>
      <c r="E52" s="37">
        <v>3088</v>
      </c>
      <c r="F52" s="37">
        <v>1732</v>
      </c>
      <c r="G52" s="37">
        <v>0</v>
      </c>
    </row>
  </sheetData>
  <sheetProtection algorithmName="SHA-512" hashValue="y1GUDDqRTGghLwmW2Hy2TXpxOkNdWvP95tB500D+HWQQhW2tOwFEP9/a6SQVK35MBF+Fm+5RwGe4EhJjgIvEqw==" saltValue="gi6j5+8sYXV15tsKtp0zFQ==" spinCount="100000" sheet="1" objects="1" scenarios="1"/>
  <mergeCells count="11">
    <mergeCell ref="A2:B2"/>
    <mergeCell ref="A3:B3"/>
    <mergeCell ref="A4:B4"/>
    <mergeCell ref="A5:B5"/>
    <mergeCell ref="A22:B22"/>
    <mergeCell ref="A23:B23"/>
    <mergeCell ref="A35:B35"/>
    <mergeCell ref="A36:B36"/>
    <mergeCell ref="A47:B47"/>
    <mergeCell ref="A51:B51"/>
    <mergeCell ref="A48:B48"/>
  </mergeCells>
  <dataValidations count="1">
    <dataValidation allowBlank="1" showInputMessage="1" showErrorMessage="1" sqref="C2:E2" xr:uid="{848A5F1D-C2A8-46D7-B558-159C6A913222}"/>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54FE6-293F-485E-874A-0736D668F440}">
  <dimension ref="A1:X62"/>
  <sheetViews>
    <sheetView showGridLines="0" workbookViewId="0">
      <selection activeCell="B27" sqref="B27"/>
    </sheetView>
  </sheetViews>
  <sheetFormatPr defaultRowHeight="14.4"/>
  <cols>
    <col min="1" max="1" width="55.77734375" customWidth="1"/>
    <col min="2" max="4" width="9.77734375" customWidth="1"/>
    <col min="5" max="5" width="9.77734375" style="112" customWidth="1"/>
    <col min="6" max="6" width="9.77734375" customWidth="1"/>
    <col min="7" max="7" width="59" customWidth="1"/>
    <col min="8" max="8" width="13.5546875" customWidth="1"/>
    <col min="9" max="9" width="13" customWidth="1"/>
    <col min="10" max="10" width="11.21875" customWidth="1"/>
    <col min="11" max="11" width="11.109375" customWidth="1"/>
    <col min="12" max="12" width="8.88671875" customWidth="1"/>
    <col min="256" max="256" width="57.33203125" customWidth="1"/>
    <col min="257" max="258" width="12.88671875" customWidth="1"/>
    <col min="259" max="260" width="0" hidden="1" customWidth="1"/>
    <col min="261" max="261" width="10" customWidth="1"/>
    <col min="262" max="268" width="0" hidden="1" customWidth="1"/>
    <col min="512" max="512" width="57.33203125" customWidth="1"/>
    <col min="513" max="514" width="12.88671875" customWidth="1"/>
    <col min="515" max="516" width="0" hidden="1" customWidth="1"/>
    <col min="517" max="517" width="10" customWidth="1"/>
    <col min="518" max="524" width="0" hidden="1" customWidth="1"/>
    <col min="768" max="768" width="57.33203125" customWidth="1"/>
    <col min="769" max="770" width="12.88671875" customWidth="1"/>
    <col min="771" max="772" width="0" hidden="1" customWidth="1"/>
    <col min="773" max="773" width="10" customWidth="1"/>
    <col min="774" max="780" width="0" hidden="1" customWidth="1"/>
    <col min="1024" max="1024" width="57.33203125" customWidth="1"/>
    <col min="1025" max="1026" width="12.88671875" customWidth="1"/>
    <col min="1027" max="1028" width="0" hidden="1" customWidth="1"/>
    <col min="1029" max="1029" width="10" customWidth="1"/>
    <col min="1030" max="1036" width="0" hidden="1" customWidth="1"/>
    <col min="1280" max="1280" width="57.33203125" customWidth="1"/>
    <col min="1281" max="1282" width="12.88671875" customWidth="1"/>
    <col min="1283" max="1284" width="0" hidden="1" customWidth="1"/>
    <col min="1285" max="1285" width="10" customWidth="1"/>
    <col min="1286" max="1292" width="0" hidden="1" customWidth="1"/>
    <col min="1536" max="1536" width="57.33203125" customWidth="1"/>
    <col min="1537" max="1538" width="12.88671875" customWidth="1"/>
    <col min="1539" max="1540" width="0" hidden="1" customWidth="1"/>
    <col min="1541" max="1541" width="10" customWidth="1"/>
    <col min="1542" max="1548" width="0" hidden="1" customWidth="1"/>
    <col min="1792" max="1792" width="57.33203125" customWidth="1"/>
    <col min="1793" max="1794" width="12.88671875" customWidth="1"/>
    <col min="1795" max="1796" width="0" hidden="1" customWidth="1"/>
    <col min="1797" max="1797" width="10" customWidth="1"/>
    <col min="1798" max="1804" width="0" hidden="1" customWidth="1"/>
    <col min="2048" max="2048" width="57.33203125" customWidth="1"/>
    <col min="2049" max="2050" width="12.88671875" customWidth="1"/>
    <col min="2051" max="2052" width="0" hidden="1" customWidth="1"/>
    <col min="2053" max="2053" width="10" customWidth="1"/>
    <col min="2054" max="2060" width="0" hidden="1" customWidth="1"/>
    <col min="2304" max="2304" width="57.33203125" customWidth="1"/>
    <col min="2305" max="2306" width="12.88671875" customWidth="1"/>
    <col min="2307" max="2308" width="0" hidden="1" customWidth="1"/>
    <col min="2309" max="2309" width="10" customWidth="1"/>
    <col min="2310" max="2316" width="0" hidden="1" customWidth="1"/>
    <col min="2560" max="2560" width="57.33203125" customWidth="1"/>
    <col min="2561" max="2562" width="12.88671875" customWidth="1"/>
    <col min="2563" max="2564" width="0" hidden="1" customWidth="1"/>
    <col min="2565" max="2565" width="10" customWidth="1"/>
    <col min="2566" max="2572" width="0" hidden="1" customWidth="1"/>
    <col min="2816" max="2816" width="57.33203125" customWidth="1"/>
    <col min="2817" max="2818" width="12.88671875" customWidth="1"/>
    <col min="2819" max="2820" width="0" hidden="1" customWidth="1"/>
    <col min="2821" max="2821" width="10" customWidth="1"/>
    <col min="2822" max="2828" width="0" hidden="1" customWidth="1"/>
    <col min="3072" max="3072" width="57.33203125" customWidth="1"/>
    <col min="3073" max="3074" width="12.88671875" customWidth="1"/>
    <col min="3075" max="3076" width="0" hidden="1" customWidth="1"/>
    <col min="3077" max="3077" width="10" customWidth="1"/>
    <col min="3078" max="3084" width="0" hidden="1" customWidth="1"/>
    <col min="3328" max="3328" width="57.33203125" customWidth="1"/>
    <col min="3329" max="3330" width="12.88671875" customWidth="1"/>
    <col min="3331" max="3332" width="0" hidden="1" customWidth="1"/>
    <col min="3333" max="3333" width="10" customWidth="1"/>
    <col min="3334" max="3340" width="0" hidden="1" customWidth="1"/>
    <col min="3584" max="3584" width="57.33203125" customWidth="1"/>
    <col min="3585" max="3586" width="12.88671875" customWidth="1"/>
    <col min="3587" max="3588" width="0" hidden="1" customWidth="1"/>
    <col min="3589" max="3589" width="10" customWidth="1"/>
    <col min="3590" max="3596" width="0" hidden="1" customWidth="1"/>
    <col min="3840" max="3840" width="57.33203125" customWidth="1"/>
    <col min="3841" max="3842" width="12.88671875" customWidth="1"/>
    <col min="3843" max="3844" width="0" hidden="1" customWidth="1"/>
    <col min="3845" max="3845" width="10" customWidth="1"/>
    <col min="3846" max="3852" width="0" hidden="1" customWidth="1"/>
    <col min="4096" max="4096" width="57.33203125" customWidth="1"/>
    <col min="4097" max="4098" width="12.88671875" customWidth="1"/>
    <col min="4099" max="4100" width="0" hidden="1" customWidth="1"/>
    <col min="4101" max="4101" width="10" customWidth="1"/>
    <col min="4102" max="4108" width="0" hidden="1" customWidth="1"/>
    <col min="4352" max="4352" width="57.33203125" customWidth="1"/>
    <col min="4353" max="4354" width="12.88671875" customWidth="1"/>
    <col min="4355" max="4356" width="0" hidden="1" customWidth="1"/>
    <col min="4357" max="4357" width="10" customWidth="1"/>
    <col min="4358" max="4364" width="0" hidden="1" customWidth="1"/>
    <col min="4608" max="4608" width="57.33203125" customWidth="1"/>
    <col min="4609" max="4610" width="12.88671875" customWidth="1"/>
    <col min="4611" max="4612" width="0" hidden="1" customWidth="1"/>
    <col min="4613" max="4613" width="10" customWidth="1"/>
    <col min="4614" max="4620" width="0" hidden="1" customWidth="1"/>
    <col min="4864" max="4864" width="57.33203125" customWidth="1"/>
    <col min="4865" max="4866" width="12.88671875" customWidth="1"/>
    <col min="4867" max="4868" width="0" hidden="1" customWidth="1"/>
    <col min="4869" max="4869" width="10" customWidth="1"/>
    <col min="4870" max="4876" width="0" hidden="1" customWidth="1"/>
    <col min="5120" max="5120" width="57.33203125" customWidth="1"/>
    <col min="5121" max="5122" width="12.88671875" customWidth="1"/>
    <col min="5123" max="5124" width="0" hidden="1" customWidth="1"/>
    <col min="5125" max="5125" width="10" customWidth="1"/>
    <col min="5126" max="5132" width="0" hidden="1" customWidth="1"/>
    <col min="5376" max="5376" width="57.33203125" customWidth="1"/>
    <col min="5377" max="5378" width="12.88671875" customWidth="1"/>
    <col min="5379" max="5380" width="0" hidden="1" customWidth="1"/>
    <col min="5381" max="5381" width="10" customWidth="1"/>
    <col min="5382" max="5388" width="0" hidden="1" customWidth="1"/>
    <col min="5632" max="5632" width="57.33203125" customWidth="1"/>
    <col min="5633" max="5634" width="12.88671875" customWidth="1"/>
    <col min="5635" max="5636" width="0" hidden="1" customWidth="1"/>
    <col min="5637" max="5637" width="10" customWidth="1"/>
    <col min="5638" max="5644" width="0" hidden="1" customWidth="1"/>
    <col min="5888" max="5888" width="57.33203125" customWidth="1"/>
    <col min="5889" max="5890" width="12.88671875" customWidth="1"/>
    <col min="5891" max="5892" width="0" hidden="1" customWidth="1"/>
    <col min="5893" max="5893" width="10" customWidth="1"/>
    <col min="5894" max="5900" width="0" hidden="1" customWidth="1"/>
    <col min="6144" max="6144" width="57.33203125" customWidth="1"/>
    <col min="6145" max="6146" width="12.88671875" customWidth="1"/>
    <col min="6147" max="6148" width="0" hidden="1" customWidth="1"/>
    <col min="6149" max="6149" width="10" customWidth="1"/>
    <col min="6150" max="6156" width="0" hidden="1" customWidth="1"/>
    <col min="6400" max="6400" width="57.33203125" customWidth="1"/>
    <col min="6401" max="6402" width="12.88671875" customWidth="1"/>
    <col min="6403" max="6404" width="0" hidden="1" customWidth="1"/>
    <col min="6405" max="6405" width="10" customWidth="1"/>
    <col min="6406" max="6412" width="0" hidden="1" customWidth="1"/>
    <col min="6656" max="6656" width="57.33203125" customWidth="1"/>
    <col min="6657" max="6658" width="12.88671875" customWidth="1"/>
    <col min="6659" max="6660" width="0" hidden="1" customWidth="1"/>
    <col min="6661" max="6661" width="10" customWidth="1"/>
    <col min="6662" max="6668" width="0" hidden="1" customWidth="1"/>
    <col min="6912" max="6912" width="57.33203125" customWidth="1"/>
    <col min="6913" max="6914" width="12.88671875" customWidth="1"/>
    <col min="6915" max="6916" width="0" hidden="1" customWidth="1"/>
    <col min="6917" max="6917" width="10" customWidth="1"/>
    <col min="6918" max="6924" width="0" hidden="1" customWidth="1"/>
    <col min="7168" max="7168" width="57.33203125" customWidth="1"/>
    <col min="7169" max="7170" width="12.88671875" customWidth="1"/>
    <col min="7171" max="7172" width="0" hidden="1" customWidth="1"/>
    <col min="7173" max="7173" width="10" customWidth="1"/>
    <col min="7174" max="7180" width="0" hidden="1" customWidth="1"/>
    <col min="7424" max="7424" width="57.33203125" customWidth="1"/>
    <col min="7425" max="7426" width="12.88671875" customWidth="1"/>
    <col min="7427" max="7428" width="0" hidden="1" customWidth="1"/>
    <col min="7429" max="7429" width="10" customWidth="1"/>
    <col min="7430" max="7436" width="0" hidden="1" customWidth="1"/>
    <col min="7680" max="7680" width="57.33203125" customWidth="1"/>
    <col min="7681" max="7682" width="12.88671875" customWidth="1"/>
    <col min="7683" max="7684" width="0" hidden="1" customWidth="1"/>
    <col min="7685" max="7685" width="10" customWidth="1"/>
    <col min="7686" max="7692" width="0" hidden="1" customWidth="1"/>
    <col min="7936" max="7936" width="57.33203125" customWidth="1"/>
    <col min="7937" max="7938" width="12.88671875" customWidth="1"/>
    <col min="7939" max="7940" width="0" hidden="1" customWidth="1"/>
    <col min="7941" max="7941" width="10" customWidth="1"/>
    <col min="7942" max="7948" width="0" hidden="1" customWidth="1"/>
    <col min="8192" max="8192" width="57.33203125" customWidth="1"/>
    <col min="8193" max="8194" width="12.88671875" customWidth="1"/>
    <col min="8195" max="8196" width="0" hidden="1" customWidth="1"/>
    <col min="8197" max="8197" width="10" customWidth="1"/>
    <col min="8198" max="8204" width="0" hidden="1" customWidth="1"/>
    <col min="8448" max="8448" width="57.33203125" customWidth="1"/>
    <col min="8449" max="8450" width="12.88671875" customWidth="1"/>
    <col min="8451" max="8452" width="0" hidden="1" customWidth="1"/>
    <col min="8453" max="8453" width="10" customWidth="1"/>
    <col min="8454" max="8460" width="0" hidden="1" customWidth="1"/>
    <col min="8704" max="8704" width="57.33203125" customWidth="1"/>
    <col min="8705" max="8706" width="12.88671875" customWidth="1"/>
    <col min="8707" max="8708" width="0" hidden="1" customWidth="1"/>
    <col min="8709" max="8709" width="10" customWidth="1"/>
    <col min="8710" max="8716" width="0" hidden="1" customWidth="1"/>
    <col min="8960" max="8960" width="57.33203125" customWidth="1"/>
    <col min="8961" max="8962" width="12.88671875" customWidth="1"/>
    <col min="8963" max="8964" width="0" hidden="1" customWidth="1"/>
    <col min="8965" max="8965" width="10" customWidth="1"/>
    <col min="8966" max="8972" width="0" hidden="1" customWidth="1"/>
    <col min="9216" max="9216" width="57.33203125" customWidth="1"/>
    <col min="9217" max="9218" width="12.88671875" customWidth="1"/>
    <col min="9219" max="9220" width="0" hidden="1" customWidth="1"/>
    <col min="9221" max="9221" width="10" customWidth="1"/>
    <col min="9222" max="9228" width="0" hidden="1" customWidth="1"/>
    <col min="9472" max="9472" width="57.33203125" customWidth="1"/>
    <col min="9473" max="9474" width="12.88671875" customWidth="1"/>
    <col min="9475" max="9476" width="0" hidden="1" customWidth="1"/>
    <col min="9477" max="9477" width="10" customWidth="1"/>
    <col min="9478" max="9484" width="0" hidden="1" customWidth="1"/>
    <col min="9728" max="9728" width="57.33203125" customWidth="1"/>
    <col min="9729" max="9730" width="12.88671875" customWidth="1"/>
    <col min="9731" max="9732" width="0" hidden="1" customWidth="1"/>
    <col min="9733" max="9733" width="10" customWidth="1"/>
    <col min="9734" max="9740" width="0" hidden="1" customWidth="1"/>
    <col min="9984" max="9984" width="57.33203125" customWidth="1"/>
    <col min="9985" max="9986" width="12.88671875" customWidth="1"/>
    <col min="9987" max="9988" width="0" hidden="1" customWidth="1"/>
    <col min="9989" max="9989" width="10" customWidth="1"/>
    <col min="9990" max="9996" width="0" hidden="1" customWidth="1"/>
    <col min="10240" max="10240" width="57.33203125" customWidth="1"/>
    <col min="10241" max="10242" width="12.88671875" customWidth="1"/>
    <col min="10243" max="10244" width="0" hidden="1" customWidth="1"/>
    <col min="10245" max="10245" width="10" customWidth="1"/>
    <col min="10246" max="10252" width="0" hidden="1" customWidth="1"/>
    <col min="10496" max="10496" width="57.33203125" customWidth="1"/>
    <col min="10497" max="10498" width="12.88671875" customWidth="1"/>
    <col min="10499" max="10500" width="0" hidden="1" customWidth="1"/>
    <col min="10501" max="10501" width="10" customWidth="1"/>
    <col min="10502" max="10508" width="0" hidden="1" customWidth="1"/>
    <col min="10752" max="10752" width="57.33203125" customWidth="1"/>
    <col min="10753" max="10754" width="12.88671875" customWidth="1"/>
    <col min="10755" max="10756" width="0" hidden="1" customWidth="1"/>
    <col min="10757" max="10757" width="10" customWidth="1"/>
    <col min="10758" max="10764" width="0" hidden="1" customWidth="1"/>
    <col min="11008" max="11008" width="57.33203125" customWidth="1"/>
    <col min="11009" max="11010" width="12.88671875" customWidth="1"/>
    <col min="11011" max="11012" width="0" hidden="1" customWidth="1"/>
    <col min="11013" max="11013" width="10" customWidth="1"/>
    <col min="11014" max="11020" width="0" hidden="1" customWidth="1"/>
    <col min="11264" max="11264" width="57.33203125" customWidth="1"/>
    <col min="11265" max="11266" width="12.88671875" customWidth="1"/>
    <col min="11267" max="11268" width="0" hidden="1" customWidth="1"/>
    <col min="11269" max="11269" width="10" customWidth="1"/>
    <col min="11270" max="11276" width="0" hidden="1" customWidth="1"/>
    <col min="11520" max="11520" width="57.33203125" customWidth="1"/>
    <col min="11521" max="11522" width="12.88671875" customWidth="1"/>
    <col min="11523" max="11524" width="0" hidden="1" customWidth="1"/>
    <col min="11525" max="11525" width="10" customWidth="1"/>
    <col min="11526" max="11532" width="0" hidden="1" customWidth="1"/>
    <col min="11776" max="11776" width="57.33203125" customWidth="1"/>
    <col min="11777" max="11778" width="12.88671875" customWidth="1"/>
    <col min="11779" max="11780" width="0" hidden="1" customWidth="1"/>
    <col min="11781" max="11781" width="10" customWidth="1"/>
    <col min="11782" max="11788" width="0" hidden="1" customWidth="1"/>
    <col min="12032" max="12032" width="57.33203125" customWidth="1"/>
    <col min="12033" max="12034" width="12.88671875" customWidth="1"/>
    <col min="12035" max="12036" width="0" hidden="1" customWidth="1"/>
    <col min="12037" max="12037" width="10" customWidth="1"/>
    <col min="12038" max="12044" width="0" hidden="1" customWidth="1"/>
    <col min="12288" max="12288" width="57.33203125" customWidth="1"/>
    <col min="12289" max="12290" width="12.88671875" customWidth="1"/>
    <col min="12291" max="12292" width="0" hidden="1" customWidth="1"/>
    <col min="12293" max="12293" width="10" customWidth="1"/>
    <col min="12294" max="12300" width="0" hidden="1" customWidth="1"/>
    <col min="12544" max="12544" width="57.33203125" customWidth="1"/>
    <col min="12545" max="12546" width="12.88671875" customWidth="1"/>
    <col min="12547" max="12548" width="0" hidden="1" customWidth="1"/>
    <col min="12549" max="12549" width="10" customWidth="1"/>
    <col min="12550" max="12556" width="0" hidden="1" customWidth="1"/>
    <col min="12800" max="12800" width="57.33203125" customWidth="1"/>
    <col min="12801" max="12802" width="12.88671875" customWidth="1"/>
    <col min="12803" max="12804" width="0" hidden="1" customWidth="1"/>
    <col min="12805" max="12805" width="10" customWidth="1"/>
    <col min="12806" max="12812" width="0" hidden="1" customWidth="1"/>
    <col min="13056" max="13056" width="57.33203125" customWidth="1"/>
    <col min="13057" max="13058" width="12.88671875" customWidth="1"/>
    <col min="13059" max="13060" width="0" hidden="1" customWidth="1"/>
    <col min="13061" max="13061" width="10" customWidth="1"/>
    <col min="13062" max="13068" width="0" hidden="1" customWidth="1"/>
    <col min="13312" max="13312" width="57.33203125" customWidth="1"/>
    <col min="13313" max="13314" width="12.88671875" customWidth="1"/>
    <col min="13315" max="13316" width="0" hidden="1" customWidth="1"/>
    <col min="13317" max="13317" width="10" customWidth="1"/>
    <col min="13318" max="13324" width="0" hidden="1" customWidth="1"/>
    <col min="13568" max="13568" width="57.33203125" customWidth="1"/>
    <col min="13569" max="13570" width="12.88671875" customWidth="1"/>
    <col min="13571" max="13572" width="0" hidden="1" customWidth="1"/>
    <col min="13573" max="13573" width="10" customWidth="1"/>
    <col min="13574" max="13580" width="0" hidden="1" customWidth="1"/>
    <col min="13824" max="13824" width="57.33203125" customWidth="1"/>
    <col min="13825" max="13826" width="12.88671875" customWidth="1"/>
    <col min="13827" max="13828" width="0" hidden="1" customWidth="1"/>
    <col min="13829" max="13829" width="10" customWidth="1"/>
    <col min="13830" max="13836" width="0" hidden="1" customWidth="1"/>
    <col min="14080" max="14080" width="57.33203125" customWidth="1"/>
    <col min="14081" max="14082" width="12.88671875" customWidth="1"/>
    <col min="14083" max="14084" width="0" hidden="1" customWidth="1"/>
    <col min="14085" max="14085" width="10" customWidth="1"/>
    <col min="14086" max="14092" width="0" hidden="1" customWidth="1"/>
    <col min="14336" max="14336" width="57.33203125" customWidth="1"/>
    <col min="14337" max="14338" width="12.88671875" customWidth="1"/>
    <col min="14339" max="14340" width="0" hidden="1" customWidth="1"/>
    <col min="14341" max="14341" width="10" customWidth="1"/>
    <col min="14342" max="14348" width="0" hidden="1" customWidth="1"/>
    <col min="14592" max="14592" width="57.33203125" customWidth="1"/>
    <col min="14593" max="14594" width="12.88671875" customWidth="1"/>
    <col min="14595" max="14596" width="0" hidden="1" customWidth="1"/>
    <col min="14597" max="14597" width="10" customWidth="1"/>
    <col min="14598" max="14604" width="0" hidden="1" customWidth="1"/>
    <col min="14848" max="14848" width="57.33203125" customWidth="1"/>
    <col min="14849" max="14850" width="12.88671875" customWidth="1"/>
    <col min="14851" max="14852" width="0" hidden="1" customWidth="1"/>
    <col min="14853" max="14853" width="10" customWidth="1"/>
    <col min="14854" max="14860" width="0" hidden="1" customWidth="1"/>
    <col min="15104" max="15104" width="57.33203125" customWidth="1"/>
    <col min="15105" max="15106" width="12.88671875" customWidth="1"/>
    <col min="15107" max="15108" width="0" hidden="1" customWidth="1"/>
    <col min="15109" max="15109" width="10" customWidth="1"/>
    <col min="15110" max="15116" width="0" hidden="1" customWidth="1"/>
    <col min="15360" max="15360" width="57.33203125" customWidth="1"/>
    <col min="15361" max="15362" width="12.88671875" customWidth="1"/>
    <col min="15363" max="15364" width="0" hidden="1" customWidth="1"/>
    <col min="15365" max="15365" width="10" customWidth="1"/>
    <col min="15366" max="15372" width="0" hidden="1" customWidth="1"/>
    <col min="15616" max="15616" width="57.33203125" customWidth="1"/>
    <col min="15617" max="15618" width="12.88671875" customWidth="1"/>
    <col min="15619" max="15620" width="0" hidden="1" customWidth="1"/>
    <col min="15621" max="15621" width="10" customWidth="1"/>
    <col min="15622" max="15628" width="0" hidden="1" customWidth="1"/>
    <col min="15872" max="15872" width="57.33203125" customWidth="1"/>
    <col min="15873" max="15874" width="12.88671875" customWidth="1"/>
    <col min="15875" max="15876" width="0" hidden="1" customWidth="1"/>
    <col min="15877" max="15877" width="10" customWidth="1"/>
    <col min="15878" max="15884" width="0" hidden="1" customWidth="1"/>
    <col min="16128" max="16128" width="57.33203125" customWidth="1"/>
    <col min="16129" max="16130" width="12.88671875" customWidth="1"/>
    <col min="16131" max="16132" width="0" hidden="1" customWidth="1"/>
    <col min="16133" max="16133" width="10" customWidth="1"/>
    <col min="16134" max="16140" width="0" hidden="1" customWidth="1"/>
  </cols>
  <sheetData>
    <row r="1" spans="1:24">
      <c r="F1" s="39" t="s">
        <v>103</v>
      </c>
    </row>
    <row r="2" spans="1:24" ht="22.95" customHeight="1">
      <c r="A2" s="113" t="s">
        <v>155</v>
      </c>
      <c r="B2" s="38">
        <v>2021</v>
      </c>
      <c r="C2" s="38">
        <v>2022</v>
      </c>
      <c r="D2" s="38">
        <v>2023</v>
      </c>
      <c r="E2" s="38">
        <v>2024</v>
      </c>
      <c r="F2" s="38">
        <v>2025</v>
      </c>
    </row>
    <row r="3" spans="1:24">
      <c r="A3" s="102" t="s">
        <v>158</v>
      </c>
      <c r="B3" s="75">
        <v>42273</v>
      </c>
      <c r="C3" s="75">
        <v>2008</v>
      </c>
      <c r="D3" s="78">
        <v>0</v>
      </c>
      <c r="E3" s="75">
        <v>0</v>
      </c>
      <c r="F3" s="75">
        <v>0</v>
      </c>
    </row>
    <row r="4" spans="1:24">
      <c r="A4" s="102" t="s">
        <v>171</v>
      </c>
      <c r="B4" s="75">
        <v>4357</v>
      </c>
      <c r="C4" s="75">
        <v>2362</v>
      </c>
      <c r="D4" s="78">
        <v>0</v>
      </c>
      <c r="E4" s="75">
        <v>0</v>
      </c>
      <c r="F4" s="75">
        <v>0</v>
      </c>
    </row>
    <row r="5" spans="1:24">
      <c r="A5" s="81" t="s">
        <v>127</v>
      </c>
      <c r="B5" s="82">
        <v>46630</v>
      </c>
      <c r="C5" s="82">
        <v>4370</v>
      </c>
      <c r="D5" s="82">
        <v>0</v>
      </c>
      <c r="E5" s="82">
        <v>0</v>
      </c>
      <c r="F5" s="82">
        <v>0</v>
      </c>
    </row>
    <row r="6" spans="1:24">
      <c r="B6" s="121"/>
      <c r="C6" s="121"/>
      <c r="F6" s="39"/>
    </row>
    <row r="7" spans="1:24" ht="22.95" customHeight="1">
      <c r="A7" s="113" t="s">
        <v>2</v>
      </c>
      <c r="B7" s="38">
        <v>2021</v>
      </c>
      <c r="C7" s="38">
        <v>2022</v>
      </c>
      <c r="D7" s="38">
        <v>2023</v>
      </c>
      <c r="E7" s="38">
        <v>2024</v>
      </c>
      <c r="F7" s="38">
        <v>2025</v>
      </c>
    </row>
    <row r="8" spans="1:24" ht="25.8" customHeight="1">
      <c r="A8" s="70" t="s">
        <v>128</v>
      </c>
      <c r="B8" s="71">
        <v>91</v>
      </c>
      <c r="C8" s="71">
        <v>3326</v>
      </c>
      <c r="D8" s="71">
        <v>6546</v>
      </c>
      <c r="E8" s="71">
        <v>2215</v>
      </c>
      <c r="F8" s="71">
        <v>3163</v>
      </c>
    </row>
    <row r="9" spans="1:24" ht="12.75" customHeight="1">
      <c r="A9" s="74" t="s">
        <v>129</v>
      </c>
      <c r="B9" s="76">
        <v>88</v>
      </c>
      <c r="C9" s="75">
        <v>3318</v>
      </c>
      <c r="D9" s="75">
        <v>6541</v>
      </c>
      <c r="E9" s="75">
        <v>2213</v>
      </c>
      <c r="F9" s="75">
        <v>3159</v>
      </c>
      <c r="W9" t="s">
        <v>130</v>
      </c>
      <c r="X9" t="s">
        <v>130</v>
      </c>
    </row>
    <row r="10" spans="1:24">
      <c r="A10" s="77" t="s">
        <v>131</v>
      </c>
      <c r="B10" s="76">
        <v>0</v>
      </c>
      <c r="C10" s="78">
        <v>7</v>
      </c>
      <c r="D10" s="78">
        <v>0</v>
      </c>
      <c r="E10" s="78">
        <v>0</v>
      </c>
      <c r="F10" s="78">
        <v>0</v>
      </c>
    </row>
    <row r="11" spans="1:24">
      <c r="A11" s="77" t="s">
        <v>132</v>
      </c>
      <c r="B11" s="76">
        <v>3</v>
      </c>
      <c r="C11" s="75">
        <v>1</v>
      </c>
      <c r="D11" s="75">
        <v>5</v>
      </c>
      <c r="E11" s="75">
        <v>2</v>
      </c>
      <c r="F11" s="75">
        <v>4</v>
      </c>
    </row>
    <row r="12" spans="1:24" ht="21.6">
      <c r="A12" s="80" t="s">
        <v>146</v>
      </c>
      <c r="B12" s="76">
        <v>157</v>
      </c>
      <c r="C12" s="75">
        <v>8060</v>
      </c>
      <c r="D12" s="75">
        <v>0</v>
      </c>
      <c r="E12" s="75">
        <v>0</v>
      </c>
      <c r="F12" s="75">
        <v>0</v>
      </c>
    </row>
    <row r="13" spans="1:24" ht="12.75" customHeight="1">
      <c r="A13" s="81" t="s">
        <v>127</v>
      </c>
      <c r="B13" s="82">
        <v>248</v>
      </c>
      <c r="C13" s="82">
        <v>11386</v>
      </c>
      <c r="D13" s="82">
        <v>6546</v>
      </c>
      <c r="E13" s="82">
        <v>2215</v>
      </c>
      <c r="F13" s="82">
        <v>3163</v>
      </c>
    </row>
    <row r="14" spans="1:24" ht="12.75" customHeight="1">
      <c r="A14" s="84"/>
      <c r="B14" s="116"/>
      <c r="C14" s="116"/>
      <c r="D14" s="116"/>
      <c r="E14" s="116"/>
      <c r="F14" s="116"/>
    </row>
    <row r="15" spans="1:24" ht="22.95" customHeight="1">
      <c r="A15" s="113" t="s">
        <v>4</v>
      </c>
      <c r="B15" s="38">
        <v>2021</v>
      </c>
      <c r="C15" s="38">
        <v>2022</v>
      </c>
      <c r="D15" s="38">
        <v>2023</v>
      </c>
      <c r="E15" s="38">
        <v>2024</v>
      </c>
      <c r="F15" s="38">
        <v>2025</v>
      </c>
    </row>
    <row r="16" spans="1:24" ht="14.4" hidden="1" customHeight="1">
      <c r="A16" s="114"/>
      <c r="B16" s="119" t="s">
        <v>0</v>
      </c>
      <c r="C16" s="115" t="s">
        <v>0</v>
      </c>
      <c r="D16" s="119"/>
    </row>
    <row r="17" spans="1:6" ht="14.4" hidden="1" customHeight="1">
      <c r="A17" s="89"/>
      <c r="B17" s="73"/>
      <c r="C17" s="73"/>
      <c r="D17" s="73">
        <f>SUM(B17:C17)</f>
        <v>0</v>
      </c>
    </row>
    <row r="18" spans="1:6">
      <c r="A18" s="89" t="s">
        <v>143</v>
      </c>
      <c r="B18" s="72">
        <v>2391</v>
      </c>
      <c r="C18" s="72">
        <v>0</v>
      </c>
      <c r="D18" s="72">
        <v>0</v>
      </c>
      <c r="E18" s="78">
        <v>0</v>
      </c>
      <c r="F18" s="72">
        <v>0</v>
      </c>
    </row>
    <row r="19" spans="1:6">
      <c r="A19" s="103" t="s">
        <v>144</v>
      </c>
      <c r="B19" s="78">
        <v>577</v>
      </c>
      <c r="C19" s="78">
        <v>273</v>
      </c>
      <c r="D19" s="79">
        <v>1</v>
      </c>
      <c r="E19" s="78">
        <v>0</v>
      </c>
      <c r="F19" s="78">
        <v>0</v>
      </c>
    </row>
    <row r="20" spans="1:6">
      <c r="A20" s="102" t="s">
        <v>147</v>
      </c>
      <c r="B20" s="75">
        <v>0</v>
      </c>
      <c r="C20" s="75">
        <v>0</v>
      </c>
      <c r="D20" s="78">
        <v>0</v>
      </c>
      <c r="E20" s="75">
        <v>0</v>
      </c>
      <c r="F20" s="120">
        <v>1219</v>
      </c>
    </row>
    <row r="21" spans="1:6">
      <c r="A21" s="105" t="s">
        <v>78</v>
      </c>
      <c r="B21" s="75">
        <v>1</v>
      </c>
      <c r="C21" s="75">
        <v>0</v>
      </c>
      <c r="D21" s="75">
        <v>0</v>
      </c>
      <c r="E21" s="75">
        <v>0</v>
      </c>
      <c r="F21" s="75">
        <v>0</v>
      </c>
    </row>
    <row r="22" spans="1:6">
      <c r="A22" s="111" t="s">
        <v>127</v>
      </c>
      <c r="B22" s="82">
        <v>2969</v>
      </c>
      <c r="C22" s="82">
        <v>273</v>
      </c>
      <c r="D22" s="82">
        <v>1</v>
      </c>
      <c r="E22" s="82">
        <v>0</v>
      </c>
      <c r="F22" s="82">
        <v>1219</v>
      </c>
    </row>
    <row r="23" spans="1:6">
      <c r="B23" s="121"/>
      <c r="C23" s="121"/>
      <c r="D23" s="121"/>
      <c r="E23" s="121"/>
      <c r="F23" s="121"/>
    </row>
    <row r="24" spans="1:6" ht="22.95" customHeight="1">
      <c r="A24" s="85" t="s">
        <v>142</v>
      </c>
      <c r="B24" s="38">
        <v>2021</v>
      </c>
      <c r="C24" s="38">
        <v>2022</v>
      </c>
      <c r="D24" s="38">
        <v>2023</v>
      </c>
      <c r="E24" s="38">
        <v>2024</v>
      </c>
      <c r="F24" s="38">
        <v>2025</v>
      </c>
    </row>
    <row r="25" spans="1:6">
      <c r="A25" s="110" t="s">
        <v>150</v>
      </c>
      <c r="B25" s="78">
        <v>8360</v>
      </c>
      <c r="C25" s="78">
        <v>1042</v>
      </c>
      <c r="D25" s="78">
        <v>0</v>
      </c>
      <c r="E25" s="78">
        <v>0</v>
      </c>
      <c r="F25" s="78">
        <v>0</v>
      </c>
    </row>
    <row r="26" spans="1:6">
      <c r="A26" s="110" t="s">
        <v>148</v>
      </c>
      <c r="B26" s="78">
        <v>4230</v>
      </c>
      <c r="C26" s="78">
        <v>289</v>
      </c>
      <c r="D26" s="78">
        <v>6018</v>
      </c>
      <c r="E26" s="78">
        <v>116655</v>
      </c>
      <c r="F26" s="78">
        <v>0</v>
      </c>
    </row>
    <row r="27" spans="1:6">
      <c r="A27" s="110" t="s">
        <v>149</v>
      </c>
      <c r="B27" s="75">
        <v>0</v>
      </c>
      <c r="C27" s="75">
        <v>0</v>
      </c>
      <c r="D27" s="75">
        <v>0</v>
      </c>
      <c r="E27" s="75">
        <v>0</v>
      </c>
      <c r="F27" s="75">
        <v>913</v>
      </c>
    </row>
    <row r="28" spans="1:6">
      <c r="A28" s="109" t="s">
        <v>78</v>
      </c>
      <c r="B28" s="93">
        <v>281</v>
      </c>
      <c r="C28" s="93">
        <v>160</v>
      </c>
      <c r="D28" s="93">
        <v>15</v>
      </c>
      <c r="E28" s="93">
        <v>15</v>
      </c>
      <c r="F28" s="93">
        <v>12</v>
      </c>
    </row>
    <row r="29" spans="1:6">
      <c r="A29" s="128" t="s">
        <v>127</v>
      </c>
      <c r="B29" s="83">
        <v>12871</v>
      </c>
      <c r="C29" s="83">
        <v>1491</v>
      </c>
      <c r="D29" s="83">
        <v>6033</v>
      </c>
      <c r="E29" s="83">
        <v>116670</v>
      </c>
      <c r="F29" s="83">
        <v>925</v>
      </c>
    </row>
    <row r="30" spans="1:6">
      <c r="B30" s="121"/>
      <c r="C30" s="121"/>
      <c r="D30" s="121"/>
      <c r="E30" s="121"/>
      <c r="F30" s="121"/>
    </row>
    <row r="31" spans="1:6">
      <c r="B31" s="121"/>
      <c r="C31" s="121"/>
      <c r="D31" s="121"/>
      <c r="E31" s="121"/>
      <c r="F31" s="121"/>
    </row>
    <row r="32" spans="1:6" ht="22.95" customHeight="1">
      <c r="A32" s="85" t="s">
        <v>159</v>
      </c>
      <c r="B32" s="38">
        <v>2021</v>
      </c>
      <c r="C32" s="38">
        <v>2022</v>
      </c>
      <c r="D32" s="38">
        <v>2023</v>
      </c>
      <c r="E32" s="38">
        <v>2024</v>
      </c>
      <c r="F32" s="38">
        <v>2025</v>
      </c>
    </row>
    <row r="34" spans="1:6" s="122" customFormat="1">
      <c r="A34" s="123" t="s">
        <v>160</v>
      </c>
      <c r="B34" s="82">
        <v>-36444</v>
      </c>
      <c r="C34" s="82">
        <v>3433</v>
      </c>
      <c r="D34" s="82"/>
      <c r="E34" s="82">
        <v>12245</v>
      </c>
      <c r="F34" s="82"/>
    </row>
    <row r="35" spans="1:6">
      <c r="A35" s="124" t="s">
        <v>167</v>
      </c>
      <c r="B35" s="76">
        <v>192346</v>
      </c>
      <c r="C35" s="76">
        <v>3433</v>
      </c>
      <c r="D35" s="76"/>
      <c r="E35" s="76">
        <v>12245</v>
      </c>
      <c r="F35" s="76"/>
    </row>
    <row r="36" spans="1:6">
      <c r="A36" s="125" t="s">
        <v>161</v>
      </c>
      <c r="B36" s="75">
        <v>-228790</v>
      </c>
      <c r="C36" s="75"/>
      <c r="D36" s="75"/>
      <c r="E36" s="75"/>
      <c r="F36" s="75"/>
    </row>
    <row r="37" spans="1:6" s="122" customFormat="1">
      <c r="A37" s="123" t="s">
        <v>162</v>
      </c>
      <c r="B37" s="82">
        <v>0</v>
      </c>
      <c r="C37" s="82"/>
      <c r="D37" s="82"/>
      <c r="E37" s="82"/>
      <c r="F37" s="82"/>
    </row>
    <row r="38" spans="1:6">
      <c r="A38" s="124" t="s">
        <v>167</v>
      </c>
      <c r="B38" s="76">
        <v>75704</v>
      </c>
      <c r="C38" s="76"/>
      <c r="D38" s="76"/>
      <c r="E38" s="76"/>
      <c r="F38" s="76"/>
    </row>
    <row r="39" spans="1:6">
      <c r="A39" s="125" t="s">
        <v>161</v>
      </c>
      <c r="B39" s="75">
        <v>-75704</v>
      </c>
      <c r="C39" s="75"/>
      <c r="D39" s="75"/>
      <c r="E39" s="75"/>
      <c r="F39" s="75"/>
    </row>
    <row r="40" spans="1:6" s="122" customFormat="1">
      <c r="A40" s="123" t="s">
        <v>165</v>
      </c>
      <c r="B40" s="82"/>
      <c r="C40" s="82">
        <v>0</v>
      </c>
      <c r="D40" s="82"/>
      <c r="E40" s="82"/>
      <c r="F40" s="82"/>
    </row>
    <row r="41" spans="1:6">
      <c r="A41" s="124" t="s">
        <v>167</v>
      </c>
      <c r="B41" s="76"/>
      <c r="C41" s="76">
        <v>21492</v>
      </c>
      <c r="D41" s="76"/>
      <c r="E41" s="76"/>
      <c r="F41" s="76"/>
    </row>
    <row r="42" spans="1:6">
      <c r="A42" s="125" t="s">
        <v>161</v>
      </c>
      <c r="B42" s="75"/>
      <c r="C42" s="75">
        <v>-21492</v>
      </c>
      <c r="D42" s="75"/>
      <c r="E42" s="75"/>
      <c r="F42" s="75"/>
    </row>
    <row r="43" spans="1:6" s="122" customFormat="1">
      <c r="A43" s="123" t="s">
        <v>157</v>
      </c>
      <c r="B43" s="82"/>
      <c r="C43" s="82">
        <v>614</v>
      </c>
      <c r="D43" s="82"/>
      <c r="E43" s="82"/>
      <c r="F43" s="82"/>
    </row>
    <row r="44" spans="1:6">
      <c r="A44" s="124" t="s">
        <v>167</v>
      </c>
      <c r="B44" s="76"/>
      <c r="C44" s="76">
        <v>629</v>
      </c>
      <c r="D44" s="76"/>
      <c r="E44" s="76"/>
      <c r="F44" s="76"/>
    </row>
    <row r="45" spans="1:6">
      <c r="A45" s="126" t="s">
        <v>161</v>
      </c>
      <c r="B45" s="78"/>
      <c r="C45" s="78">
        <v>-15</v>
      </c>
      <c r="D45" s="78"/>
      <c r="E45" s="78"/>
      <c r="F45" s="78"/>
    </row>
    <row r="46" spans="1:6">
      <c r="A46" s="123" t="s">
        <v>164</v>
      </c>
      <c r="B46" s="82"/>
      <c r="C46" s="82">
        <v>0</v>
      </c>
      <c r="D46" s="82">
        <v>0</v>
      </c>
      <c r="E46" s="82"/>
      <c r="F46" s="82"/>
    </row>
    <row r="47" spans="1:6">
      <c r="A47" s="124" t="s">
        <v>166</v>
      </c>
      <c r="B47" s="76"/>
      <c r="C47" s="76">
        <v>3444</v>
      </c>
      <c r="D47" s="76">
        <v>413</v>
      </c>
      <c r="E47" s="76"/>
      <c r="F47" s="76"/>
    </row>
    <row r="48" spans="1:6">
      <c r="A48" s="126" t="s">
        <v>161</v>
      </c>
      <c r="B48" s="78"/>
      <c r="C48" s="78">
        <v>-3444</v>
      </c>
      <c r="D48" s="78">
        <v>-413</v>
      </c>
      <c r="E48" s="78"/>
      <c r="F48" s="78"/>
    </row>
    <row r="49" spans="1:6">
      <c r="A49" s="123" t="s">
        <v>156</v>
      </c>
      <c r="B49" s="82"/>
      <c r="C49" s="82"/>
      <c r="D49" s="82"/>
      <c r="E49" s="82"/>
      <c r="F49" s="82">
        <v>358</v>
      </c>
    </row>
    <row r="50" spans="1:6">
      <c r="A50" s="124" t="s">
        <v>167</v>
      </c>
      <c r="B50" s="76"/>
      <c r="C50" s="76"/>
      <c r="D50" s="76"/>
      <c r="E50" s="76"/>
      <c r="F50" s="76">
        <v>136856</v>
      </c>
    </row>
    <row r="51" spans="1:6">
      <c r="A51" s="126" t="s">
        <v>161</v>
      </c>
      <c r="B51" s="78"/>
      <c r="C51" s="78"/>
      <c r="D51" s="78"/>
      <c r="E51" s="78"/>
      <c r="F51" s="78">
        <v>-129711</v>
      </c>
    </row>
    <row r="52" spans="1:6">
      <c r="A52" s="126" t="s">
        <v>163</v>
      </c>
      <c r="B52" s="78"/>
      <c r="C52" s="78"/>
      <c r="D52" s="78"/>
      <c r="E52" s="78"/>
      <c r="F52" s="78">
        <v>-6787</v>
      </c>
    </row>
    <row r="54" spans="1:6">
      <c r="A54" s="129" t="s">
        <v>127</v>
      </c>
      <c r="B54" s="82">
        <v>-36444</v>
      </c>
      <c r="C54" s="82">
        <v>4047</v>
      </c>
      <c r="D54" s="82">
        <v>0</v>
      </c>
      <c r="E54" s="82">
        <v>12245</v>
      </c>
      <c r="F54" s="82">
        <v>358</v>
      </c>
    </row>
    <row r="57" spans="1:6" ht="20.399999999999999">
      <c r="A57" s="85" t="s">
        <v>106</v>
      </c>
      <c r="B57" s="38">
        <v>2021</v>
      </c>
      <c r="C57" s="38">
        <v>2022</v>
      </c>
      <c r="D57" s="38">
        <v>2023</v>
      </c>
      <c r="E57" s="38">
        <v>2024</v>
      </c>
      <c r="F57" s="38">
        <v>2025</v>
      </c>
    </row>
    <row r="59" spans="1:6">
      <c r="A59" s="123" t="s">
        <v>168</v>
      </c>
      <c r="B59" s="82">
        <v>-19616</v>
      </c>
      <c r="C59" s="82">
        <v>-1469</v>
      </c>
      <c r="D59" s="82"/>
      <c r="E59" s="82"/>
      <c r="F59" s="82"/>
    </row>
    <row r="60" spans="1:6">
      <c r="A60" s="126" t="s">
        <v>169</v>
      </c>
      <c r="B60" s="78">
        <v>-19616</v>
      </c>
      <c r="C60" s="78">
        <v>-6300</v>
      </c>
      <c r="D60" s="78"/>
      <c r="E60" s="78"/>
      <c r="F60" s="78"/>
    </row>
    <row r="61" spans="1:6">
      <c r="A61" s="126" t="s">
        <v>167</v>
      </c>
      <c r="B61" s="78"/>
      <c r="C61" s="78">
        <v>70417</v>
      </c>
      <c r="D61" s="78"/>
      <c r="E61" s="78"/>
      <c r="F61" s="78"/>
    </row>
    <row r="62" spans="1:6">
      <c r="A62" s="126" t="s">
        <v>170</v>
      </c>
      <c r="B62" s="78"/>
      <c r="C62" s="78">
        <v>-65586</v>
      </c>
      <c r="D62" s="78"/>
      <c r="E62" s="78"/>
      <c r="F62" s="78"/>
    </row>
  </sheetData>
  <sheetProtection algorithmName="SHA-512" hashValue="s0jTYlgEVXv+K3+HYmrFsOCP2rWgO+rV1xU0o2A37ccozGsaSfrNWTbjbtirLbL7lpOnN7RhImcBKAonDejzjA==" saltValue="c9X7YAqmRlUTm0Vze5zxOA==" spinCount="100000" sheet="1" objects="1" scenarios="1"/>
  <dataValidations count="1">
    <dataValidation allowBlank="1" showInputMessage="1" showErrorMessage="1" sqref="IW15:IX15 SS15:ST15 ACO15:ACP15 AMK15:AML15 AWG15:AWH15 BGC15:BGD15 BPY15:BPZ15 BZU15:BZV15 CJQ15:CJR15 CTM15:CTN15 DDI15:DDJ15 DNE15:DNF15 DXA15:DXB15 EGW15:EGX15 EQS15:EQT15 FAO15:FAP15 FKK15:FKL15 FUG15:FUH15 GEC15:GED15 GNY15:GNZ15 GXU15:GXV15 HHQ15:HHR15 HRM15:HRN15 IBI15:IBJ15 ILE15:ILF15 IVA15:IVB15 JEW15:JEX15 JOS15:JOT15 JYO15:JYP15 KIK15:KIL15 KSG15:KSH15 LCC15:LCD15 LLY15:LLZ15 LVU15:LVV15 MFQ15:MFR15 MPM15:MPN15 MZI15:MZJ15 NJE15:NJF15 NTA15:NTB15 OCW15:OCX15 OMS15:OMT15 OWO15:OWP15 PGK15:PGL15 PQG15:PQH15 QAC15:QAD15 QJY15:QJZ15 QTU15:QTV15 RDQ15:RDR15 RNM15:RNN15 RXI15:RXJ15 SHE15:SHF15 SRA15:SRB15 TAW15:TAX15 TKS15:TKT15 TUO15:TUP15 UEK15:UEL15 UOG15:UOH15 UYC15:UYD15 VHY15:VHZ15 VRU15:VRV15 WBQ15:WBR15 WLM15:WLN15 WVI15:WVJ15 IW65561:IX65561 SS65561:ST65561 ACO65561:ACP65561 AMK65561:AML65561 AWG65561:AWH65561 BGC65561:BGD65561 BPY65561:BPZ65561 BZU65561:BZV65561 CJQ65561:CJR65561 CTM65561:CTN65561 DDI65561:DDJ65561 DNE65561:DNF65561 DXA65561:DXB65561 EGW65561:EGX65561 EQS65561:EQT65561 FAO65561:FAP65561 FKK65561:FKL65561 FUG65561:FUH65561 GEC65561:GED65561 GNY65561:GNZ65561 GXU65561:GXV65561 HHQ65561:HHR65561 HRM65561:HRN65561 IBI65561:IBJ65561 ILE65561:ILF65561 IVA65561:IVB65561 JEW65561:JEX65561 JOS65561:JOT65561 JYO65561:JYP65561 KIK65561:KIL65561 KSG65561:KSH65561 LCC65561:LCD65561 LLY65561:LLZ65561 LVU65561:LVV65561 MFQ65561:MFR65561 MPM65561:MPN65561 MZI65561:MZJ65561 NJE65561:NJF65561 NTA65561:NTB65561 OCW65561:OCX65561 OMS65561:OMT65561 OWO65561:OWP65561 PGK65561:PGL65561 PQG65561:PQH65561 QAC65561:QAD65561 QJY65561:QJZ65561 QTU65561:QTV65561 RDQ65561:RDR65561 RNM65561:RNN65561 RXI65561:RXJ65561 SHE65561:SHF65561 SRA65561:SRB65561 TAW65561:TAX65561 TKS65561:TKT65561 TUO65561:TUP65561 UEK65561:UEL65561 UOG65561:UOH65561 UYC65561:UYD65561 VHY65561:VHZ65561 VRU65561:VRV65561 WBQ65561:WBR65561 WLM65561:WLN65561 WVI65561:WVJ65561 IW131097:IX131097 SS131097:ST131097 ACO131097:ACP131097 AMK131097:AML131097 AWG131097:AWH131097 BGC131097:BGD131097 BPY131097:BPZ131097 BZU131097:BZV131097 CJQ131097:CJR131097 CTM131097:CTN131097 DDI131097:DDJ131097 DNE131097:DNF131097 DXA131097:DXB131097 EGW131097:EGX131097 EQS131097:EQT131097 FAO131097:FAP131097 FKK131097:FKL131097 FUG131097:FUH131097 GEC131097:GED131097 GNY131097:GNZ131097 GXU131097:GXV131097 HHQ131097:HHR131097 HRM131097:HRN131097 IBI131097:IBJ131097 ILE131097:ILF131097 IVA131097:IVB131097 JEW131097:JEX131097 JOS131097:JOT131097 JYO131097:JYP131097 KIK131097:KIL131097 KSG131097:KSH131097 LCC131097:LCD131097 LLY131097:LLZ131097 LVU131097:LVV131097 MFQ131097:MFR131097 MPM131097:MPN131097 MZI131097:MZJ131097 NJE131097:NJF131097 NTA131097:NTB131097 OCW131097:OCX131097 OMS131097:OMT131097 OWO131097:OWP131097 PGK131097:PGL131097 PQG131097:PQH131097 QAC131097:QAD131097 QJY131097:QJZ131097 QTU131097:QTV131097 RDQ131097:RDR131097 RNM131097:RNN131097 RXI131097:RXJ131097 SHE131097:SHF131097 SRA131097:SRB131097 TAW131097:TAX131097 TKS131097:TKT131097 TUO131097:TUP131097 UEK131097:UEL131097 UOG131097:UOH131097 UYC131097:UYD131097 VHY131097:VHZ131097 VRU131097:VRV131097 WBQ131097:WBR131097 WLM131097:WLN131097 WVI131097:WVJ131097 IW196633:IX196633 SS196633:ST196633 ACO196633:ACP196633 AMK196633:AML196633 AWG196633:AWH196633 BGC196633:BGD196633 BPY196633:BPZ196633 BZU196633:BZV196633 CJQ196633:CJR196633 CTM196633:CTN196633 DDI196633:DDJ196633 DNE196633:DNF196633 DXA196633:DXB196633 EGW196633:EGX196633 EQS196633:EQT196633 FAO196633:FAP196633 FKK196633:FKL196633 FUG196633:FUH196633 GEC196633:GED196633 GNY196633:GNZ196633 GXU196633:GXV196633 HHQ196633:HHR196633 HRM196633:HRN196633 IBI196633:IBJ196633 ILE196633:ILF196633 IVA196633:IVB196633 JEW196633:JEX196633 JOS196633:JOT196633 JYO196633:JYP196633 KIK196633:KIL196633 KSG196633:KSH196633 LCC196633:LCD196633 LLY196633:LLZ196633 LVU196633:LVV196633 MFQ196633:MFR196633 MPM196633:MPN196633 MZI196633:MZJ196633 NJE196633:NJF196633 NTA196633:NTB196633 OCW196633:OCX196633 OMS196633:OMT196633 OWO196633:OWP196633 PGK196633:PGL196633 PQG196633:PQH196633 QAC196633:QAD196633 QJY196633:QJZ196633 QTU196633:QTV196633 RDQ196633:RDR196633 RNM196633:RNN196633 RXI196633:RXJ196633 SHE196633:SHF196633 SRA196633:SRB196633 TAW196633:TAX196633 TKS196633:TKT196633 TUO196633:TUP196633 UEK196633:UEL196633 UOG196633:UOH196633 UYC196633:UYD196633 VHY196633:VHZ196633 VRU196633:VRV196633 WBQ196633:WBR196633 WLM196633:WLN196633 WVI196633:WVJ196633 IW262169:IX262169 SS262169:ST262169 ACO262169:ACP262169 AMK262169:AML262169 AWG262169:AWH262169 BGC262169:BGD262169 BPY262169:BPZ262169 BZU262169:BZV262169 CJQ262169:CJR262169 CTM262169:CTN262169 DDI262169:DDJ262169 DNE262169:DNF262169 DXA262169:DXB262169 EGW262169:EGX262169 EQS262169:EQT262169 FAO262169:FAP262169 FKK262169:FKL262169 FUG262169:FUH262169 GEC262169:GED262169 GNY262169:GNZ262169 GXU262169:GXV262169 HHQ262169:HHR262169 HRM262169:HRN262169 IBI262169:IBJ262169 ILE262169:ILF262169 IVA262169:IVB262169 JEW262169:JEX262169 JOS262169:JOT262169 JYO262169:JYP262169 KIK262169:KIL262169 KSG262169:KSH262169 LCC262169:LCD262169 LLY262169:LLZ262169 LVU262169:LVV262169 MFQ262169:MFR262169 MPM262169:MPN262169 MZI262169:MZJ262169 NJE262169:NJF262169 NTA262169:NTB262169 OCW262169:OCX262169 OMS262169:OMT262169 OWO262169:OWP262169 PGK262169:PGL262169 PQG262169:PQH262169 QAC262169:QAD262169 QJY262169:QJZ262169 QTU262169:QTV262169 RDQ262169:RDR262169 RNM262169:RNN262169 RXI262169:RXJ262169 SHE262169:SHF262169 SRA262169:SRB262169 TAW262169:TAX262169 TKS262169:TKT262169 TUO262169:TUP262169 UEK262169:UEL262169 UOG262169:UOH262169 UYC262169:UYD262169 VHY262169:VHZ262169 VRU262169:VRV262169 WBQ262169:WBR262169 WLM262169:WLN262169 WVI262169:WVJ262169 IW327705:IX327705 SS327705:ST327705 ACO327705:ACP327705 AMK327705:AML327705 AWG327705:AWH327705 BGC327705:BGD327705 BPY327705:BPZ327705 BZU327705:BZV327705 CJQ327705:CJR327705 CTM327705:CTN327705 DDI327705:DDJ327705 DNE327705:DNF327705 DXA327705:DXB327705 EGW327705:EGX327705 EQS327705:EQT327705 FAO327705:FAP327705 FKK327705:FKL327705 FUG327705:FUH327705 GEC327705:GED327705 GNY327705:GNZ327705 GXU327705:GXV327705 HHQ327705:HHR327705 HRM327705:HRN327705 IBI327705:IBJ327705 ILE327705:ILF327705 IVA327705:IVB327705 JEW327705:JEX327705 JOS327705:JOT327705 JYO327705:JYP327705 KIK327705:KIL327705 KSG327705:KSH327705 LCC327705:LCD327705 LLY327705:LLZ327705 LVU327705:LVV327705 MFQ327705:MFR327705 MPM327705:MPN327705 MZI327705:MZJ327705 NJE327705:NJF327705 NTA327705:NTB327705 OCW327705:OCX327705 OMS327705:OMT327705 OWO327705:OWP327705 PGK327705:PGL327705 PQG327705:PQH327705 QAC327705:QAD327705 QJY327705:QJZ327705 QTU327705:QTV327705 RDQ327705:RDR327705 RNM327705:RNN327705 RXI327705:RXJ327705 SHE327705:SHF327705 SRA327705:SRB327705 TAW327705:TAX327705 TKS327705:TKT327705 TUO327705:TUP327705 UEK327705:UEL327705 UOG327705:UOH327705 UYC327705:UYD327705 VHY327705:VHZ327705 VRU327705:VRV327705 WBQ327705:WBR327705 WLM327705:WLN327705 WVI327705:WVJ327705 IW393241:IX393241 SS393241:ST393241 ACO393241:ACP393241 AMK393241:AML393241 AWG393241:AWH393241 BGC393241:BGD393241 BPY393241:BPZ393241 BZU393241:BZV393241 CJQ393241:CJR393241 CTM393241:CTN393241 DDI393241:DDJ393241 DNE393241:DNF393241 DXA393241:DXB393241 EGW393241:EGX393241 EQS393241:EQT393241 FAO393241:FAP393241 FKK393241:FKL393241 FUG393241:FUH393241 GEC393241:GED393241 GNY393241:GNZ393241 GXU393241:GXV393241 HHQ393241:HHR393241 HRM393241:HRN393241 IBI393241:IBJ393241 ILE393241:ILF393241 IVA393241:IVB393241 JEW393241:JEX393241 JOS393241:JOT393241 JYO393241:JYP393241 KIK393241:KIL393241 KSG393241:KSH393241 LCC393241:LCD393241 LLY393241:LLZ393241 LVU393241:LVV393241 MFQ393241:MFR393241 MPM393241:MPN393241 MZI393241:MZJ393241 NJE393241:NJF393241 NTA393241:NTB393241 OCW393241:OCX393241 OMS393241:OMT393241 OWO393241:OWP393241 PGK393241:PGL393241 PQG393241:PQH393241 QAC393241:QAD393241 QJY393241:QJZ393241 QTU393241:QTV393241 RDQ393241:RDR393241 RNM393241:RNN393241 RXI393241:RXJ393241 SHE393241:SHF393241 SRA393241:SRB393241 TAW393241:TAX393241 TKS393241:TKT393241 TUO393241:TUP393241 UEK393241:UEL393241 UOG393241:UOH393241 UYC393241:UYD393241 VHY393241:VHZ393241 VRU393241:VRV393241 WBQ393241:WBR393241 WLM393241:WLN393241 WVI393241:WVJ393241 IW458777:IX458777 SS458777:ST458777 ACO458777:ACP458777 AMK458777:AML458777 AWG458777:AWH458777 BGC458777:BGD458777 BPY458777:BPZ458777 BZU458777:BZV458777 CJQ458777:CJR458777 CTM458777:CTN458777 DDI458777:DDJ458777 DNE458777:DNF458777 DXA458777:DXB458777 EGW458777:EGX458777 EQS458777:EQT458777 FAO458777:FAP458777 FKK458777:FKL458777 FUG458777:FUH458777 GEC458777:GED458777 GNY458777:GNZ458777 GXU458777:GXV458777 HHQ458777:HHR458777 HRM458777:HRN458777 IBI458777:IBJ458777 ILE458777:ILF458777 IVA458777:IVB458777 JEW458777:JEX458777 JOS458777:JOT458777 JYO458777:JYP458777 KIK458777:KIL458777 KSG458777:KSH458777 LCC458777:LCD458777 LLY458777:LLZ458777 LVU458777:LVV458777 MFQ458777:MFR458777 MPM458777:MPN458777 MZI458777:MZJ458777 NJE458777:NJF458777 NTA458777:NTB458777 OCW458777:OCX458777 OMS458777:OMT458777 OWO458777:OWP458777 PGK458777:PGL458777 PQG458777:PQH458777 QAC458777:QAD458777 QJY458777:QJZ458777 QTU458777:QTV458777 RDQ458777:RDR458777 RNM458777:RNN458777 RXI458777:RXJ458777 SHE458777:SHF458777 SRA458777:SRB458777 TAW458777:TAX458777 TKS458777:TKT458777 TUO458777:TUP458777 UEK458777:UEL458777 UOG458777:UOH458777 UYC458777:UYD458777 VHY458777:VHZ458777 VRU458777:VRV458777 WBQ458777:WBR458777 WLM458777:WLN458777 WVI458777:WVJ458777 IW524313:IX524313 SS524313:ST524313 ACO524313:ACP524313 AMK524313:AML524313 AWG524313:AWH524313 BGC524313:BGD524313 BPY524313:BPZ524313 BZU524313:BZV524313 CJQ524313:CJR524313 CTM524313:CTN524313 DDI524313:DDJ524313 DNE524313:DNF524313 DXA524313:DXB524313 EGW524313:EGX524313 EQS524313:EQT524313 FAO524313:FAP524313 FKK524313:FKL524313 FUG524313:FUH524313 GEC524313:GED524313 GNY524313:GNZ524313 GXU524313:GXV524313 HHQ524313:HHR524313 HRM524313:HRN524313 IBI524313:IBJ524313 ILE524313:ILF524313 IVA524313:IVB524313 JEW524313:JEX524313 JOS524313:JOT524313 JYO524313:JYP524313 KIK524313:KIL524313 KSG524313:KSH524313 LCC524313:LCD524313 LLY524313:LLZ524313 LVU524313:LVV524313 MFQ524313:MFR524313 MPM524313:MPN524313 MZI524313:MZJ524313 NJE524313:NJF524313 NTA524313:NTB524313 OCW524313:OCX524313 OMS524313:OMT524313 OWO524313:OWP524313 PGK524313:PGL524313 PQG524313:PQH524313 QAC524313:QAD524313 QJY524313:QJZ524313 QTU524313:QTV524313 RDQ524313:RDR524313 RNM524313:RNN524313 RXI524313:RXJ524313 SHE524313:SHF524313 SRA524313:SRB524313 TAW524313:TAX524313 TKS524313:TKT524313 TUO524313:TUP524313 UEK524313:UEL524313 UOG524313:UOH524313 UYC524313:UYD524313 VHY524313:VHZ524313 VRU524313:VRV524313 WBQ524313:WBR524313 WLM524313:WLN524313 WVI524313:WVJ524313 IW589849:IX589849 SS589849:ST589849 ACO589849:ACP589849 AMK589849:AML589849 AWG589849:AWH589849 BGC589849:BGD589849 BPY589849:BPZ589849 BZU589849:BZV589849 CJQ589849:CJR589849 CTM589849:CTN589849 DDI589849:DDJ589849 DNE589849:DNF589849 DXA589849:DXB589849 EGW589849:EGX589849 EQS589849:EQT589849 FAO589849:FAP589849 FKK589849:FKL589849 FUG589849:FUH589849 GEC589849:GED589849 GNY589849:GNZ589849 GXU589849:GXV589849 HHQ589849:HHR589849 HRM589849:HRN589849 IBI589849:IBJ589849 ILE589849:ILF589849 IVA589849:IVB589849 JEW589849:JEX589849 JOS589849:JOT589849 JYO589849:JYP589849 KIK589849:KIL589849 KSG589849:KSH589849 LCC589849:LCD589849 LLY589849:LLZ589849 LVU589849:LVV589849 MFQ589849:MFR589849 MPM589849:MPN589849 MZI589849:MZJ589849 NJE589849:NJF589849 NTA589849:NTB589849 OCW589849:OCX589849 OMS589849:OMT589849 OWO589849:OWP589849 PGK589849:PGL589849 PQG589849:PQH589849 QAC589849:QAD589849 QJY589849:QJZ589849 QTU589849:QTV589849 RDQ589849:RDR589849 RNM589849:RNN589849 RXI589849:RXJ589849 SHE589849:SHF589849 SRA589849:SRB589849 TAW589849:TAX589849 TKS589849:TKT589849 TUO589849:TUP589849 UEK589849:UEL589849 UOG589849:UOH589849 UYC589849:UYD589849 VHY589849:VHZ589849 VRU589849:VRV589849 WBQ589849:WBR589849 WLM589849:WLN589849 WVI589849:WVJ589849 IW655385:IX655385 SS655385:ST655385 ACO655385:ACP655385 AMK655385:AML655385 AWG655385:AWH655385 BGC655385:BGD655385 BPY655385:BPZ655385 BZU655385:BZV655385 CJQ655385:CJR655385 CTM655385:CTN655385 DDI655385:DDJ655385 DNE655385:DNF655385 DXA655385:DXB655385 EGW655385:EGX655385 EQS655385:EQT655385 FAO655385:FAP655385 FKK655385:FKL655385 FUG655385:FUH655385 GEC655385:GED655385 GNY655385:GNZ655385 GXU655385:GXV655385 HHQ655385:HHR655385 HRM655385:HRN655385 IBI655385:IBJ655385 ILE655385:ILF655385 IVA655385:IVB655385 JEW655385:JEX655385 JOS655385:JOT655385 JYO655385:JYP655385 KIK655385:KIL655385 KSG655385:KSH655385 LCC655385:LCD655385 LLY655385:LLZ655385 LVU655385:LVV655385 MFQ655385:MFR655385 MPM655385:MPN655385 MZI655385:MZJ655385 NJE655385:NJF655385 NTA655385:NTB655385 OCW655385:OCX655385 OMS655385:OMT655385 OWO655385:OWP655385 PGK655385:PGL655385 PQG655385:PQH655385 QAC655385:QAD655385 QJY655385:QJZ655385 QTU655385:QTV655385 RDQ655385:RDR655385 RNM655385:RNN655385 RXI655385:RXJ655385 SHE655385:SHF655385 SRA655385:SRB655385 TAW655385:TAX655385 TKS655385:TKT655385 TUO655385:TUP655385 UEK655385:UEL655385 UOG655385:UOH655385 UYC655385:UYD655385 VHY655385:VHZ655385 VRU655385:VRV655385 WBQ655385:WBR655385 WLM655385:WLN655385 WVI655385:WVJ655385 IW720921:IX720921 SS720921:ST720921 ACO720921:ACP720921 AMK720921:AML720921 AWG720921:AWH720921 BGC720921:BGD720921 BPY720921:BPZ720921 BZU720921:BZV720921 CJQ720921:CJR720921 CTM720921:CTN720921 DDI720921:DDJ720921 DNE720921:DNF720921 DXA720921:DXB720921 EGW720921:EGX720921 EQS720921:EQT720921 FAO720921:FAP720921 FKK720921:FKL720921 FUG720921:FUH720921 GEC720921:GED720921 GNY720921:GNZ720921 GXU720921:GXV720921 HHQ720921:HHR720921 HRM720921:HRN720921 IBI720921:IBJ720921 ILE720921:ILF720921 IVA720921:IVB720921 JEW720921:JEX720921 JOS720921:JOT720921 JYO720921:JYP720921 KIK720921:KIL720921 KSG720921:KSH720921 LCC720921:LCD720921 LLY720921:LLZ720921 LVU720921:LVV720921 MFQ720921:MFR720921 MPM720921:MPN720921 MZI720921:MZJ720921 NJE720921:NJF720921 NTA720921:NTB720921 OCW720921:OCX720921 OMS720921:OMT720921 OWO720921:OWP720921 PGK720921:PGL720921 PQG720921:PQH720921 QAC720921:QAD720921 QJY720921:QJZ720921 QTU720921:QTV720921 RDQ720921:RDR720921 RNM720921:RNN720921 RXI720921:RXJ720921 SHE720921:SHF720921 SRA720921:SRB720921 TAW720921:TAX720921 TKS720921:TKT720921 TUO720921:TUP720921 UEK720921:UEL720921 UOG720921:UOH720921 UYC720921:UYD720921 VHY720921:VHZ720921 VRU720921:VRV720921 WBQ720921:WBR720921 WLM720921:WLN720921 WVI720921:WVJ720921 IW786457:IX786457 SS786457:ST786457 ACO786457:ACP786457 AMK786457:AML786457 AWG786457:AWH786457 BGC786457:BGD786457 BPY786457:BPZ786457 BZU786457:BZV786457 CJQ786457:CJR786457 CTM786457:CTN786457 DDI786457:DDJ786457 DNE786457:DNF786457 DXA786457:DXB786457 EGW786457:EGX786457 EQS786457:EQT786457 FAO786457:FAP786457 FKK786457:FKL786457 FUG786457:FUH786457 GEC786457:GED786457 GNY786457:GNZ786457 GXU786457:GXV786457 HHQ786457:HHR786457 HRM786457:HRN786457 IBI786457:IBJ786457 ILE786457:ILF786457 IVA786457:IVB786457 JEW786457:JEX786457 JOS786457:JOT786457 JYO786457:JYP786457 KIK786457:KIL786457 KSG786457:KSH786457 LCC786457:LCD786457 LLY786457:LLZ786457 LVU786457:LVV786457 MFQ786457:MFR786457 MPM786457:MPN786457 MZI786457:MZJ786457 NJE786457:NJF786457 NTA786457:NTB786457 OCW786457:OCX786457 OMS786457:OMT786457 OWO786457:OWP786457 PGK786457:PGL786457 PQG786457:PQH786457 QAC786457:QAD786457 QJY786457:QJZ786457 QTU786457:QTV786457 RDQ786457:RDR786457 RNM786457:RNN786457 RXI786457:RXJ786457 SHE786457:SHF786457 SRA786457:SRB786457 TAW786457:TAX786457 TKS786457:TKT786457 TUO786457:TUP786457 UEK786457:UEL786457 UOG786457:UOH786457 UYC786457:UYD786457 VHY786457:VHZ786457 VRU786457:VRV786457 WBQ786457:WBR786457 WLM786457:WLN786457 WVI786457:WVJ786457 IW851993:IX851993 SS851993:ST851993 ACO851993:ACP851993 AMK851993:AML851993 AWG851993:AWH851993 BGC851993:BGD851993 BPY851993:BPZ851993 BZU851993:BZV851993 CJQ851993:CJR851993 CTM851993:CTN851993 DDI851993:DDJ851993 DNE851993:DNF851993 DXA851993:DXB851993 EGW851993:EGX851993 EQS851993:EQT851993 FAO851993:FAP851993 FKK851993:FKL851993 FUG851993:FUH851993 GEC851993:GED851993 GNY851993:GNZ851993 GXU851993:GXV851993 HHQ851993:HHR851993 HRM851993:HRN851993 IBI851993:IBJ851993 ILE851993:ILF851993 IVA851993:IVB851993 JEW851993:JEX851993 JOS851993:JOT851993 JYO851993:JYP851993 KIK851993:KIL851993 KSG851993:KSH851993 LCC851993:LCD851993 LLY851993:LLZ851993 LVU851993:LVV851993 MFQ851993:MFR851993 MPM851993:MPN851993 MZI851993:MZJ851993 NJE851993:NJF851993 NTA851993:NTB851993 OCW851993:OCX851993 OMS851993:OMT851993 OWO851993:OWP851993 PGK851993:PGL851993 PQG851993:PQH851993 QAC851993:QAD851993 QJY851993:QJZ851993 QTU851993:QTV851993 RDQ851993:RDR851993 RNM851993:RNN851993 RXI851993:RXJ851993 SHE851993:SHF851993 SRA851993:SRB851993 TAW851993:TAX851993 TKS851993:TKT851993 TUO851993:TUP851993 UEK851993:UEL851993 UOG851993:UOH851993 UYC851993:UYD851993 VHY851993:VHZ851993 VRU851993:VRV851993 WBQ851993:WBR851993 WLM851993:WLN851993 WVI851993:WVJ851993 IW917529:IX917529 SS917529:ST917529 ACO917529:ACP917529 AMK917529:AML917529 AWG917529:AWH917529 BGC917529:BGD917529 BPY917529:BPZ917529 BZU917529:BZV917529 CJQ917529:CJR917529 CTM917529:CTN917529 DDI917529:DDJ917529 DNE917529:DNF917529 DXA917529:DXB917529 EGW917529:EGX917529 EQS917529:EQT917529 FAO917529:FAP917529 FKK917529:FKL917529 FUG917529:FUH917529 GEC917529:GED917529 GNY917529:GNZ917529 GXU917529:GXV917529 HHQ917529:HHR917529 HRM917529:HRN917529 IBI917529:IBJ917529 ILE917529:ILF917529 IVA917529:IVB917529 JEW917529:JEX917529 JOS917529:JOT917529 JYO917529:JYP917529 KIK917529:KIL917529 KSG917529:KSH917529 LCC917529:LCD917529 LLY917529:LLZ917529 LVU917529:LVV917529 MFQ917529:MFR917529 MPM917529:MPN917529 MZI917529:MZJ917529 NJE917529:NJF917529 NTA917529:NTB917529 OCW917529:OCX917529 OMS917529:OMT917529 OWO917529:OWP917529 PGK917529:PGL917529 PQG917529:PQH917529 QAC917529:QAD917529 QJY917529:QJZ917529 QTU917529:QTV917529 RDQ917529:RDR917529 RNM917529:RNN917529 RXI917529:RXJ917529 SHE917529:SHF917529 SRA917529:SRB917529 TAW917529:TAX917529 TKS917529:TKT917529 TUO917529:TUP917529 UEK917529:UEL917529 UOG917529:UOH917529 UYC917529:UYD917529 VHY917529:VHZ917529 VRU917529:VRV917529 WBQ917529:WBR917529 WLM917529:WLN917529 WVI917529:WVJ917529 IW983065:IX983065 SS983065:ST983065 ACO983065:ACP983065 AMK983065:AML983065 AWG983065:AWH983065 BGC983065:BGD983065 BPY983065:BPZ983065 BZU983065:BZV983065 CJQ983065:CJR983065 CTM983065:CTN983065 DDI983065:DDJ983065 DNE983065:DNF983065 DXA983065:DXB983065 EGW983065:EGX983065 EQS983065:EQT983065 FAO983065:FAP983065 FKK983065:FKL983065 FUG983065:FUH983065 GEC983065:GED983065 GNY983065:GNZ983065 GXU983065:GXV983065 HHQ983065:HHR983065 HRM983065:HRN983065 IBI983065:IBJ983065 ILE983065:ILF983065 IVA983065:IVB983065 JEW983065:JEX983065 JOS983065:JOT983065 JYO983065:JYP983065 KIK983065:KIL983065 KSG983065:KSH983065 LCC983065:LCD983065 LLY983065:LLZ983065 LVU983065:LVV983065 MFQ983065:MFR983065 MPM983065:MPN983065 MZI983065:MZJ983065 NJE983065:NJF983065 NTA983065:NTB983065 OCW983065:OCX983065 OMS983065:OMT983065 OWO983065:OWP983065 PGK983065:PGL983065 PQG983065:PQH983065 QAC983065:QAD983065 QJY983065:QJZ983065 QTU983065:QTV983065 RDQ983065:RDR983065 RNM983065:RNN983065 RXI983065:RXJ983065 SHE983065:SHF983065 SRA983065:SRB983065 TAW983065:TAX983065 TKS983065:TKT983065 TUO983065:TUP983065 UEK983065:UEL983065 UOG983065:UOH983065 UYC983065:UYD983065 VHY983065:VHZ983065 VRU983065:VRV983065 WBQ983065:WBR983065 WLM983065:WLN983065 WVI983065:WVJ983065 IW7:IX7 SS7:ST7 ACO7:ACP7 AMK7:AML7 AWG7:AWH7 BGC7:BGD7 BPY7:BPZ7 BZU7:BZV7 CJQ7:CJR7 CTM7:CTN7 DDI7:DDJ7 DNE7:DNF7 DXA7:DXB7 EGW7:EGX7 EQS7:EQT7 FAO7:FAP7 FKK7:FKL7 FUG7:FUH7 GEC7:GED7 GNY7:GNZ7 GXU7:GXV7 HHQ7:HHR7 HRM7:HRN7 IBI7:IBJ7 ILE7:ILF7 IVA7:IVB7 JEW7:JEX7 JOS7:JOT7 JYO7:JYP7 KIK7:KIL7 KSG7:KSH7 LCC7:LCD7 LLY7:LLZ7 LVU7:LVV7 MFQ7:MFR7 MPM7:MPN7 MZI7:MZJ7 NJE7:NJF7 NTA7:NTB7 OCW7:OCX7 OMS7:OMT7 OWO7:OWP7 PGK7:PGL7 PQG7:PQH7 QAC7:QAD7 QJY7:QJZ7 QTU7:QTV7 RDQ7:RDR7 RNM7:RNN7 RXI7:RXJ7 SHE7:SHF7 SRA7:SRB7 TAW7:TAX7 TKS7:TKT7 TUO7:TUP7 UEK7:UEL7 UOG7:UOH7 UYC7:UYD7 VHY7:VHZ7 VRU7:VRV7 WBQ7:WBR7 WLM7:WLN7 WVI7:WVJ7 IW65492:IX65492 SS65492:ST65492 ACO65492:ACP65492 AMK65492:AML65492 AWG65492:AWH65492 BGC65492:BGD65492 BPY65492:BPZ65492 BZU65492:BZV65492 CJQ65492:CJR65492 CTM65492:CTN65492 DDI65492:DDJ65492 DNE65492:DNF65492 DXA65492:DXB65492 EGW65492:EGX65492 EQS65492:EQT65492 FAO65492:FAP65492 FKK65492:FKL65492 FUG65492:FUH65492 GEC65492:GED65492 GNY65492:GNZ65492 GXU65492:GXV65492 HHQ65492:HHR65492 HRM65492:HRN65492 IBI65492:IBJ65492 ILE65492:ILF65492 IVA65492:IVB65492 JEW65492:JEX65492 JOS65492:JOT65492 JYO65492:JYP65492 KIK65492:KIL65492 KSG65492:KSH65492 LCC65492:LCD65492 LLY65492:LLZ65492 LVU65492:LVV65492 MFQ65492:MFR65492 MPM65492:MPN65492 MZI65492:MZJ65492 NJE65492:NJF65492 NTA65492:NTB65492 OCW65492:OCX65492 OMS65492:OMT65492 OWO65492:OWP65492 PGK65492:PGL65492 PQG65492:PQH65492 QAC65492:QAD65492 QJY65492:QJZ65492 QTU65492:QTV65492 RDQ65492:RDR65492 RNM65492:RNN65492 RXI65492:RXJ65492 SHE65492:SHF65492 SRA65492:SRB65492 TAW65492:TAX65492 TKS65492:TKT65492 TUO65492:TUP65492 UEK65492:UEL65492 UOG65492:UOH65492 UYC65492:UYD65492 VHY65492:VHZ65492 VRU65492:VRV65492 WBQ65492:WBR65492 WLM65492:WLN65492 WVI65492:WVJ65492 IW131028:IX131028 SS131028:ST131028 ACO131028:ACP131028 AMK131028:AML131028 AWG131028:AWH131028 BGC131028:BGD131028 BPY131028:BPZ131028 BZU131028:BZV131028 CJQ131028:CJR131028 CTM131028:CTN131028 DDI131028:DDJ131028 DNE131028:DNF131028 DXA131028:DXB131028 EGW131028:EGX131028 EQS131028:EQT131028 FAO131028:FAP131028 FKK131028:FKL131028 FUG131028:FUH131028 GEC131028:GED131028 GNY131028:GNZ131028 GXU131028:GXV131028 HHQ131028:HHR131028 HRM131028:HRN131028 IBI131028:IBJ131028 ILE131028:ILF131028 IVA131028:IVB131028 JEW131028:JEX131028 JOS131028:JOT131028 JYO131028:JYP131028 KIK131028:KIL131028 KSG131028:KSH131028 LCC131028:LCD131028 LLY131028:LLZ131028 LVU131028:LVV131028 MFQ131028:MFR131028 MPM131028:MPN131028 MZI131028:MZJ131028 NJE131028:NJF131028 NTA131028:NTB131028 OCW131028:OCX131028 OMS131028:OMT131028 OWO131028:OWP131028 PGK131028:PGL131028 PQG131028:PQH131028 QAC131028:QAD131028 QJY131028:QJZ131028 QTU131028:QTV131028 RDQ131028:RDR131028 RNM131028:RNN131028 RXI131028:RXJ131028 SHE131028:SHF131028 SRA131028:SRB131028 TAW131028:TAX131028 TKS131028:TKT131028 TUO131028:TUP131028 UEK131028:UEL131028 UOG131028:UOH131028 UYC131028:UYD131028 VHY131028:VHZ131028 VRU131028:VRV131028 WBQ131028:WBR131028 WLM131028:WLN131028 WVI131028:WVJ131028 IW196564:IX196564 SS196564:ST196564 ACO196564:ACP196564 AMK196564:AML196564 AWG196564:AWH196564 BGC196564:BGD196564 BPY196564:BPZ196564 BZU196564:BZV196564 CJQ196564:CJR196564 CTM196564:CTN196564 DDI196564:DDJ196564 DNE196564:DNF196564 DXA196564:DXB196564 EGW196564:EGX196564 EQS196564:EQT196564 FAO196564:FAP196564 FKK196564:FKL196564 FUG196564:FUH196564 GEC196564:GED196564 GNY196564:GNZ196564 GXU196564:GXV196564 HHQ196564:HHR196564 HRM196564:HRN196564 IBI196564:IBJ196564 ILE196564:ILF196564 IVA196564:IVB196564 JEW196564:JEX196564 JOS196564:JOT196564 JYO196564:JYP196564 KIK196564:KIL196564 KSG196564:KSH196564 LCC196564:LCD196564 LLY196564:LLZ196564 LVU196564:LVV196564 MFQ196564:MFR196564 MPM196564:MPN196564 MZI196564:MZJ196564 NJE196564:NJF196564 NTA196564:NTB196564 OCW196564:OCX196564 OMS196564:OMT196564 OWO196564:OWP196564 PGK196564:PGL196564 PQG196564:PQH196564 QAC196564:QAD196564 QJY196564:QJZ196564 QTU196564:QTV196564 RDQ196564:RDR196564 RNM196564:RNN196564 RXI196564:RXJ196564 SHE196564:SHF196564 SRA196564:SRB196564 TAW196564:TAX196564 TKS196564:TKT196564 TUO196564:TUP196564 UEK196564:UEL196564 UOG196564:UOH196564 UYC196564:UYD196564 VHY196564:VHZ196564 VRU196564:VRV196564 WBQ196564:WBR196564 WLM196564:WLN196564 WVI196564:WVJ196564 IW262100:IX262100 SS262100:ST262100 ACO262100:ACP262100 AMK262100:AML262100 AWG262100:AWH262100 BGC262100:BGD262100 BPY262100:BPZ262100 BZU262100:BZV262100 CJQ262100:CJR262100 CTM262100:CTN262100 DDI262100:DDJ262100 DNE262100:DNF262100 DXA262100:DXB262100 EGW262100:EGX262100 EQS262100:EQT262100 FAO262100:FAP262100 FKK262100:FKL262100 FUG262100:FUH262100 GEC262100:GED262100 GNY262100:GNZ262100 GXU262100:GXV262100 HHQ262100:HHR262100 HRM262100:HRN262100 IBI262100:IBJ262100 ILE262100:ILF262100 IVA262100:IVB262100 JEW262100:JEX262100 JOS262100:JOT262100 JYO262100:JYP262100 KIK262100:KIL262100 KSG262100:KSH262100 LCC262100:LCD262100 LLY262100:LLZ262100 LVU262100:LVV262100 MFQ262100:MFR262100 MPM262100:MPN262100 MZI262100:MZJ262100 NJE262100:NJF262100 NTA262100:NTB262100 OCW262100:OCX262100 OMS262100:OMT262100 OWO262100:OWP262100 PGK262100:PGL262100 PQG262100:PQH262100 QAC262100:QAD262100 QJY262100:QJZ262100 QTU262100:QTV262100 RDQ262100:RDR262100 RNM262100:RNN262100 RXI262100:RXJ262100 SHE262100:SHF262100 SRA262100:SRB262100 TAW262100:TAX262100 TKS262100:TKT262100 TUO262100:TUP262100 UEK262100:UEL262100 UOG262100:UOH262100 UYC262100:UYD262100 VHY262100:VHZ262100 VRU262100:VRV262100 WBQ262100:WBR262100 WLM262100:WLN262100 WVI262100:WVJ262100 IW327636:IX327636 SS327636:ST327636 ACO327636:ACP327636 AMK327636:AML327636 AWG327636:AWH327636 BGC327636:BGD327636 BPY327636:BPZ327636 BZU327636:BZV327636 CJQ327636:CJR327636 CTM327636:CTN327636 DDI327636:DDJ327636 DNE327636:DNF327636 DXA327636:DXB327636 EGW327636:EGX327636 EQS327636:EQT327636 FAO327636:FAP327636 FKK327636:FKL327636 FUG327636:FUH327636 GEC327636:GED327636 GNY327636:GNZ327636 GXU327636:GXV327636 HHQ327636:HHR327636 HRM327636:HRN327636 IBI327636:IBJ327636 ILE327636:ILF327636 IVA327636:IVB327636 JEW327636:JEX327636 JOS327636:JOT327636 JYO327636:JYP327636 KIK327636:KIL327636 KSG327636:KSH327636 LCC327636:LCD327636 LLY327636:LLZ327636 LVU327636:LVV327636 MFQ327636:MFR327636 MPM327636:MPN327636 MZI327636:MZJ327636 NJE327636:NJF327636 NTA327636:NTB327636 OCW327636:OCX327636 OMS327636:OMT327636 OWO327636:OWP327636 PGK327636:PGL327636 PQG327636:PQH327636 QAC327636:QAD327636 QJY327636:QJZ327636 QTU327636:QTV327636 RDQ327636:RDR327636 RNM327636:RNN327636 RXI327636:RXJ327636 SHE327636:SHF327636 SRA327636:SRB327636 TAW327636:TAX327636 TKS327636:TKT327636 TUO327636:TUP327636 UEK327636:UEL327636 UOG327636:UOH327636 UYC327636:UYD327636 VHY327636:VHZ327636 VRU327636:VRV327636 WBQ327636:WBR327636 WLM327636:WLN327636 WVI327636:WVJ327636 IW393172:IX393172 SS393172:ST393172 ACO393172:ACP393172 AMK393172:AML393172 AWG393172:AWH393172 BGC393172:BGD393172 BPY393172:BPZ393172 BZU393172:BZV393172 CJQ393172:CJR393172 CTM393172:CTN393172 DDI393172:DDJ393172 DNE393172:DNF393172 DXA393172:DXB393172 EGW393172:EGX393172 EQS393172:EQT393172 FAO393172:FAP393172 FKK393172:FKL393172 FUG393172:FUH393172 GEC393172:GED393172 GNY393172:GNZ393172 GXU393172:GXV393172 HHQ393172:HHR393172 HRM393172:HRN393172 IBI393172:IBJ393172 ILE393172:ILF393172 IVA393172:IVB393172 JEW393172:JEX393172 JOS393172:JOT393172 JYO393172:JYP393172 KIK393172:KIL393172 KSG393172:KSH393172 LCC393172:LCD393172 LLY393172:LLZ393172 LVU393172:LVV393172 MFQ393172:MFR393172 MPM393172:MPN393172 MZI393172:MZJ393172 NJE393172:NJF393172 NTA393172:NTB393172 OCW393172:OCX393172 OMS393172:OMT393172 OWO393172:OWP393172 PGK393172:PGL393172 PQG393172:PQH393172 QAC393172:QAD393172 QJY393172:QJZ393172 QTU393172:QTV393172 RDQ393172:RDR393172 RNM393172:RNN393172 RXI393172:RXJ393172 SHE393172:SHF393172 SRA393172:SRB393172 TAW393172:TAX393172 TKS393172:TKT393172 TUO393172:TUP393172 UEK393172:UEL393172 UOG393172:UOH393172 UYC393172:UYD393172 VHY393172:VHZ393172 VRU393172:VRV393172 WBQ393172:WBR393172 WLM393172:WLN393172 WVI393172:WVJ393172 IW458708:IX458708 SS458708:ST458708 ACO458708:ACP458708 AMK458708:AML458708 AWG458708:AWH458708 BGC458708:BGD458708 BPY458708:BPZ458708 BZU458708:BZV458708 CJQ458708:CJR458708 CTM458708:CTN458708 DDI458708:DDJ458708 DNE458708:DNF458708 DXA458708:DXB458708 EGW458708:EGX458708 EQS458708:EQT458708 FAO458708:FAP458708 FKK458708:FKL458708 FUG458708:FUH458708 GEC458708:GED458708 GNY458708:GNZ458708 GXU458708:GXV458708 HHQ458708:HHR458708 HRM458708:HRN458708 IBI458708:IBJ458708 ILE458708:ILF458708 IVA458708:IVB458708 JEW458708:JEX458708 JOS458708:JOT458708 JYO458708:JYP458708 KIK458708:KIL458708 KSG458708:KSH458708 LCC458708:LCD458708 LLY458708:LLZ458708 LVU458708:LVV458708 MFQ458708:MFR458708 MPM458708:MPN458708 MZI458708:MZJ458708 NJE458708:NJF458708 NTA458708:NTB458708 OCW458708:OCX458708 OMS458708:OMT458708 OWO458708:OWP458708 PGK458708:PGL458708 PQG458708:PQH458708 QAC458708:QAD458708 QJY458708:QJZ458708 QTU458708:QTV458708 RDQ458708:RDR458708 RNM458708:RNN458708 RXI458708:RXJ458708 SHE458708:SHF458708 SRA458708:SRB458708 TAW458708:TAX458708 TKS458708:TKT458708 TUO458708:TUP458708 UEK458708:UEL458708 UOG458708:UOH458708 UYC458708:UYD458708 VHY458708:VHZ458708 VRU458708:VRV458708 WBQ458708:WBR458708 WLM458708:WLN458708 WVI458708:WVJ458708 IW524244:IX524244 SS524244:ST524244 ACO524244:ACP524244 AMK524244:AML524244 AWG524244:AWH524244 BGC524244:BGD524244 BPY524244:BPZ524244 BZU524244:BZV524244 CJQ524244:CJR524244 CTM524244:CTN524244 DDI524244:DDJ524244 DNE524244:DNF524244 DXA524244:DXB524244 EGW524244:EGX524244 EQS524244:EQT524244 FAO524244:FAP524244 FKK524244:FKL524244 FUG524244:FUH524244 GEC524244:GED524244 GNY524244:GNZ524244 GXU524244:GXV524244 HHQ524244:HHR524244 HRM524244:HRN524244 IBI524244:IBJ524244 ILE524244:ILF524244 IVA524244:IVB524244 JEW524244:JEX524244 JOS524244:JOT524244 JYO524244:JYP524244 KIK524244:KIL524244 KSG524244:KSH524244 LCC524244:LCD524244 LLY524244:LLZ524244 LVU524244:LVV524244 MFQ524244:MFR524244 MPM524244:MPN524244 MZI524244:MZJ524244 NJE524244:NJF524244 NTA524244:NTB524244 OCW524244:OCX524244 OMS524244:OMT524244 OWO524244:OWP524244 PGK524244:PGL524244 PQG524244:PQH524244 QAC524244:QAD524244 QJY524244:QJZ524244 QTU524244:QTV524244 RDQ524244:RDR524244 RNM524244:RNN524244 RXI524244:RXJ524244 SHE524244:SHF524244 SRA524244:SRB524244 TAW524244:TAX524244 TKS524244:TKT524244 TUO524244:TUP524244 UEK524244:UEL524244 UOG524244:UOH524244 UYC524244:UYD524244 VHY524244:VHZ524244 VRU524244:VRV524244 WBQ524244:WBR524244 WLM524244:WLN524244 WVI524244:WVJ524244 IW589780:IX589780 SS589780:ST589780 ACO589780:ACP589780 AMK589780:AML589780 AWG589780:AWH589780 BGC589780:BGD589780 BPY589780:BPZ589780 BZU589780:BZV589780 CJQ589780:CJR589780 CTM589780:CTN589780 DDI589780:DDJ589780 DNE589780:DNF589780 DXA589780:DXB589780 EGW589780:EGX589780 EQS589780:EQT589780 FAO589780:FAP589780 FKK589780:FKL589780 FUG589780:FUH589780 GEC589780:GED589780 GNY589780:GNZ589780 GXU589780:GXV589780 HHQ589780:HHR589780 HRM589780:HRN589780 IBI589780:IBJ589780 ILE589780:ILF589780 IVA589780:IVB589780 JEW589780:JEX589780 JOS589780:JOT589780 JYO589780:JYP589780 KIK589780:KIL589780 KSG589780:KSH589780 LCC589780:LCD589780 LLY589780:LLZ589780 LVU589780:LVV589780 MFQ589780:MFR589780 MPM589780:MPN589780 MZI589780:MZJ589780 NJE589780:NJF589780 NTA589780:NTB589780 OCW589780:OCX589780 OMS589780:OMT589780 OWO589780:OWP589780 PGK589780:PGL589780 PQG589780:PQH589780 QAC589780:QAD589780 QJY589780:QJZ589780 QTU589780:QTV589780 RDQ589780:RDR589780 RNM589780:RNN589780 RXI589780:RXJ589780 SHE589780:SHF589780 SRA589780:SRB589780 TAW589780:TAX589780 TKS589780:TKT589780 TUO589780:TUP589780 UEK589780:UEL589780 UOG589780:UOH589780 UYC589780:UYD589780 VHY589780:VHZ589780 VRU589780:VRV589780 WBQ589780:WBR589780 WLM589780:WLN589780 WVI589780:WVJ589780 IW655316:IX655316 SS655316:ST655316 ACO655316:ACP655316 AMK655316:AML655316 AWG655316:AWH655316 BGC655316:BGD655316 BPY655316:BPZ655316 BZU655316:BZV655316 CJQ655316:CJR655316 CTM655316:CTN655316 DDI655316:DDJ655316 DNE655316:DNF655316 DXA655316:DXB655316 EGW655316:EGX655316 EQS655316:EQT655316 FAO655316:FAP655316 FKK655316:FKL655316 FUG655316:FUH655316 GEC655316:GED655316 GNY655316:GNZ655316 GXU655316:GXV655316 HHQ655316:HHR655316 HRM655316:HRN655316 IBI655316:IBJ655316 ILE655316:ILF655316 IVA655316:IVB655316 JEW655316:JEX655316 JOS655316:JOT655316 JYO655316:JYP655316 KIK655316:KIL655316 KSG655316:KSH655316 LCC655316:LCD655316 LLY655316:LLZ655316 LVU655316:LVV655316 MFQ655316:MFR655316 MPM655316:MPN655316 MZI655316:MZJ655316 NJE655316:NJF655316 NTA655316:NTB655316 OCW655316:OCX655316 OMS655316:OMT655316 OWO655316:OWP655316 PGK655316:PGL655316 PQG655316:PQH655316 QAC655316:QAD655316 QJY655316:QJZ655316 QTU655316:QTV655316 RDQ655316:RDR655316 RNM655316:RNN655316 RXI655316:RXJ655316 SHE655316:SHF655316 SRA655316:SRB655316 TAW655316:TAX655316 TKS655316:TKT655316 TUO655316:TUP655316 UEK655316:UEL655316 UOG655316:UOH655316 UYC655316:UYD655316 VHY655316:VHZ655316 VRU655316:VRV655316 WBQ655316:WBR655316 WLM655316:WLN655316 WVI655316:WVJ655316 IW720852:IX720852 SS720852:ST720852 ACO720852:ACP720852 AMK720852:AML720852 AWG720852:AWH720852 BGC720852:BGD720852 BPY720852:BPZ720852 BZU720852:BZV720852 CJQ720852:CJR720852 CTM720852:CTN720852 DDI720852:DDJ720852 DNE720852:DNF720852 DXA720852:DXB720852 EGW720852:EGX720852 EQS720852:EQT720852 FAO720852:FAP720852 FKK720852:FKL720852 FUG720852:FUH720852 GEC720852:GED720852 GNY720852:GNZ720852 GXU720852:GXV720852 HHQ720852:HHR720852 HRM720852:HRN720852 IBI720852:IBJ720852 ILE720852:ILF720852 IVA720852:IVB720852 JEW720852:JEX720852 JOS720852:JOT720852 JYO720852:JYP720852 KIK720852:KIL720852 KSG720852:KSH720852 LCC720852:LCD720852 LLY720852:LLZ720852 LVU720852:LVV720852 MFQ720852:MFR720852 MPM720852:MPN720852 MZI720852:MZJ720852 NJE720852:NJF720852 NTA720852:NTB720852 OCW720852:OCX720852 OMS720852:OMT720852 OWO720852:OWP720852 PGK720852:PGL720852 PQG720852:PQH720852 QAC720852:QAD720852 QJY720852:QJZ720852 QTU720852:QTV720852 RDQ720852:RDR720852 RNM720852:RNN720852 RXI720852:RXJ720852 SHE720852:SHF720852 SRA720852:SRB720852 TAW720852:TAX720852 TKS720852:TKT720852 TUO720852:TUP720852 UEK720852:UEL720852 UOG720852:UOH720852 UYC720852:UYD720852 VHY720852:VHZ720852 VRU720852:VRV720852 WBQ720852:WBR720852 WLM720852:WLN720852 WVI720852:WVJ720852 IW786388:IX786388 SS786388:ST786388 ACO786388:ACP786388 AMK786388:AML786388 AWG786388:AWH786388 BGC786388:BGD786388 BPY786388:BPZ786388 BZU786388:BZV786388 CJQ786388:CJR786388 CTM786388:CTN786388 DDI786388:DDJ786388 DNE786388:DNF786388 DXA786388:DXB786388 EGW786388:EGX786388 EQS786388:EQT786388 FAO786388:FAP786388 FKK786388:FKL786388 FUG786388:FUH786388 GEC786388:GED786388 GNY786388:GNZ786388 GXU786388:GXV786388 HHQ786388:HHR786388 HRM786388:HRN786388 IBI786388:IBJ786388 ILE786388:ILF786388 IVA786388:IVB786388 JEW786388:JEX786388 JOS786388:JOT786388 JYO786388:JYP786388 KIK786388:KIL786388 KSG786388:KSH786388 LCC786388:LCD786388 LLY786388:LLZ786388 LVU786388:LVV786388 MFQ786388:MFR786388 MPM786388:MPN786388 MZI786388:MZJ786388 NJE786388:NJF786388 NTA786388:NTB786388 OCW786388:OCX786388 OMS786388:OMT786388 OWO786388:OWP786388 PGK786388:PGL786388 PQG786388:PQH786388 QAC786388:QAD786388 QJY786388:QJZ786388 QTU786388:QTV786388 RDQ786388:RDR786388 RNM786388:RNN786388 RXI786388:RXJ786388 SHE786388:SHF786388 SRA786388:SRB786388 TAW786388:TAX786388 TKS786388:TKT786388 TUO786388:TUP786388 UEK786388:UEL786388 UOG786388:UOH786388 UYC786388:UYD786388 VHY786388:VHZ786388 VRU786388:VRV786388 WBQ786388:WBR786388 WLM786388:WLN786388 WVI786388:WVJ786388 IW851924:IX851924 SS851924:ST851924 ACO851924:ACP851924 AMK851924:AML851924 AWG851924:AWH851924 BGC851924:BGD851924 BPY851924:BPZ851924 BZU851924:BZV851924 CJQ851924:CJR851924 CTM851924:CTN851924 DDI851924:DDJ851924 DNE851924:DNF851924 DXA851924:DXB851924 EGW851924:EGX851924 EQS851924:EQT851924 FAO851924:FAP851924 FKK851924:FKL851924 FUG851924:FUH851924 GEC851924:GED851924 GNY851924:GNZ851924 GXU851924:GXV851924 HHQ851924:HHR851924 HRM851924:HRN851924 IBI851924:IBJ851924 ILE851924:ILF851924 IVA851924:IVB851924 JEW851924:JEX851924 JOS851924:JOT851924 JYO851924:JYP851924 KIK851924:KIL851924 KSG851924:KSH851924 LCC851924:LCD851924 LLY851924:LLZ851924 LVU851924:LVV851924 MFQ851924:MFR851924 MPM851924:MPN851924 MZI851924:MZJ851924 NJE851924:NJF851924 NTA851924:NTB851924 OCW851924:OCX851924 OMS851924:OMT851924 OWO851924:OWP851924 PGK851924:PGL851924 PQG851924:PQH851924 QAC851924:QAD851924 QJY851924:QJZ851924 QTU851924:QTV851924 RDQ851924:RDR851924 RNM851924:RNN851924 RXI851924:RXJ851924 SHE851924:SHF851924 SRA851924:SRB851924 TAW851924:TAX851924 TKS851924:TKT851924 TUO851924:TUP851924 UEK851924:UEL851924 UOG851924:UOH851924 UYC851924:UYD851924 VHY851924:VHZ851924 VRU851924:VRV851924 WBQ851924:WBR851924 WLM851924:WLN851924 WVI851924:WVJ851924 IW917460:IX917460 SS917460:ST917460 ACO917460:ACP917460 AMK917460:AML917460 AWG917460:AWH917460 BGC917460:BGD917460 BPY917460:BPZ917460 BZU917460:BZV917460 CJQ917460:CJR917460 CTM917460:CTN917460 DDI917460:DDJ917460 DNE917460:DNF917460 DXA917460:DXB917460 EGW917460:EGX917460 EQS917460:EQT917460 FAO917460:FAP917460 FKK917460:FKL917460 FUG917460:FUH917460 GEC917460:GED917460 GNY917460:GNZ917460 GXU917460:GXV917460 HHQ917460:HHR917460 HRM917460:HRN917460 IBI917460:IBJ917460 ILE917460:ILF917460 IVA917460:IVB917460 JEW917460:JEX917460 JOS917460:JOT917460 JYO917460:JYP917460 KIK917460:KIL917460 KSG917460:KSH917460 LCC917460:LCD917460 LLY917460:LLZ917460 LVU917460:LVV917460 MFQ917460:MFR917460 MPM917460:MPN917460 MZI917460:MZJ917460 NJE917460:NJF917460 NTA917460:NTB917460 OCW917460:OCX917460 OMS917460:OMT917460 OWO917460:OWP917460 PGK917460:PGL917460 PQG917460:PQH917460 QAC917460:QAD917460 QJY917460:QJZ917460 QTU917460:QTV917460 RDQ917460:RDR917460 RNM917460:RNN917460 RXI917460:RXJ917460 SHE917460:SHF917460 SRA917460:SRB917460 TAW917460:TAX917460 TKS917460:TKT917460 TUO917460:TUP917460 UEK917460:UEL917460 UOG917460:UOH917460 UYC917460:UYD917460 VHY917460:VHZ917460 VRU917460:VRV917460 WBQ917460:WBR917460 WLM917460:WLN917460 WVI917460:WVJ917460 IW982996:IX982996 SS982996:ST982996 ACO982996:ACP982996 AMK982996:AML982996 AWG982996:AWH982996 BGC982996:BGD982996 BPY982996:BPZ982996 BZU982996:BZV982996 CJQ982996:CJR982996 CTM982996:CTN982996 DDI982996:DDJ982996 DNE982996:DNF982996 DXA982996:DXB982996 EGW982996:EGX982996 EQS982996:EQT982996 FAO982996:FAP982996 FKK982996:FKL982996 FUG982996:FUH982996 GEC982996:GED982996 GNY982996:GNZ982996 GXU982996:GXV982996 HHQ982996:HHR982996 HRM982996:HRN982996 IBI982996:IBJ982996 ILE982996:ILF982996 IVA982996:IVB982996 JEW982996:JEX982996 JOS982996:JOT982996 JYO982996:JYP982996 KIK982996:KIL982996 KSG982996:KSH982996 LCC982996:LCD982996 LLY982996:LLZ982996 LVU982996:LVV982996 MFQ982996:MFR982996 MPM982996:MPN982996 MZI982996:MZJ982996 NJE982996:NJF982996 NTA982996:NTB982996 OCW982996:OCX982996 OMS982996:OMT982996 OWO982996:OWP982996 PGK982996:PGL982996 PQG982996:PQH982996 QAC982996:QAD982996 QJY982996:QJZ982996 QTU982996:QTV982996 RDQ982996:RDR982996 RNM982996:RNN982996 RXI982996:RXJ982996 SHE982996:SHF982996 SRA982996:SRB982996 TAW982996:TAX982996 TKS982996:TKT982996 TUO982996:TUP982996 UEK982996:UEL982996 UOG982996:UOH982996 UYC982996:UYD982996 VHY982996:VHZ982996 VRU982996:VRV982996 WBQ982996:WBR982996 WLM982996:WLN982996 WVI982996:WVJ982996 IW65503:IX65503 SS65503:ST65503 ACO65503:ACP65503 AMK65503:AML65503 AWG65503:AWH65503 BGC65503:BGD65503 BPY65503:BPZ65503 BZU65503:BZV65503 CJQ65503:CJR65503 CTM65503:CTN65503 DDI65503:DDJ65503 DNE65503:DNF65503 DXA65503:DXB65503 EGW65503:EGX65503 EQS65503:EQT65503 FAO65503:FAP65503 FKK65503:FKL65503 FUG65503:FUH65503 GEC65503:GED65503 GNY65503:GNZ65503 GXU65503:GXV65503 HHQ65503:HHR65503 HRM65503:HRN65503 IBI65503:IBJ65503 ILE65503:ILF65503 IVA65503:IVB65503 JEW65503:JEX65503 JOS65503:JOT65503 JYO65503:JYP65503 KIK65503:KIL65503 KSG65503:KSH65503 LCC65503:LCD65503 LLY65503:LLZ65503 LVU65503:LVV65503 MFQ65503:MFR65503 MPM65503:MPN65503 MZI65503:MZJ65503 NJE65503:NJF65503 NTA65503:NTB65503 OCW65503:OCX65503 OMS65503:OMT65503 OWO65503:OWP65503 PGK65503:PGL65503 PQG65503:PQH65503 QAC65503:QAD65503 QJY65503:QJZ65503 QTU65503:QTV65503 RDQ65503:RDR65503 RNM65503:RNN65503 RXI65503:RXJ65503 SHE65503:SHF65503 SRA65503:SRB65503 TAW65503:TAX65503 TKS65503:TKT65503 TUO65503:TUP65503 UEK65503:UEL65503 UOG65503:UOH65503 UYC65503:UYD65503 VHY65503:VHZ65503 VRU65503:VRV65503 WBQ65503:WBR65503 WLM65503:WLN65503 WVI65503:WVJ65503 IW131039:IX131039 SS131039:ST131039 ACO131039:ACP131039 AMK131039:AML131039 AWG131039:AWH131039 BGC131039:BGD131039 BPY131039:BPZ131039 BZU131039:BZV131039 CJQ131039:CJR131039 CTM131039:CTN131039 DDI131039:DDJ131039 DNE131039:DNF131039 DXA131039:DXB131039 EGW131039:EGX131039 EQS131039:EQT131039 FAO131039:FAP131039 FKK131039:FKL131039 FUG131039:FUH131039 GEC131039:GED131039 GNY131039:GNZ131039 GXU131039:GXV131039 HHQ131039:HHR131039 HRM131039:HRN131039 IBI131039:IBJ131039 ILE131039:ILF131039 IVA131039:IVB131039 JEW131039:JEX131039 JOS131039:JOT131039 JYO131039:JYP131039 KIK131039:KIL131039 KSG131039:KSH131039 LCC131039:LCD131039 LLY131039:LLZ131039 LVU131039:LVV131039 MFQ131039:MFR131039 MPM131039:MPN131039 MZI131039:MZJ131039 NJE131039:NJF131039 NTA131039:NTB131039 OCW131039:OCX131039 OMS131039:OMT131039 OWO131039:OWP131039 PGK131039:PGL131039 PQG131039:PQH131039 QAC131039:QAD131039 QJY131039:QJZ131039 QTU131039:QTV131039 RDQ131039:RDR131039 RNM131039:RNN131039 RXI131039:RXJ131039 SHE131039:SHF131039 SRA131039:SRB131039 TAW131039:TAX131039 TKS131039:TKT131039 TUO131039:TUP131039 UEK131039:UEL131039 UOG131039:UOH131039 UYC131039:UYD131039 VHY131039:VHZ131039 VRU131039:VRV131039 WBQ131039:WBR131039 WLM131039:WLN131039 WVI131039:WVJ131039 IW196575:IX196575 SS196575:ST196575 ACO196575:ACP196575 AMK196575:AML196575 AWG196575:AWH196575 BGC196575:BGD196575 BPY196575:BPZ196575 BZU196575:BZV196575 CJQ196575:CJR196575 CTM196575:CTN196575 DDI196575:DDJ196575 DNE196575:DNF196575 DXA196575:DXB196575 EGW196575:EGX196575 EQS196575:EQT196575 FAO196575:FAP196575 FKK196575:FKL196575 FUG196575:FUH196575 GEC196575:GED196575 GNY196575:GNZ196575 GXU196575:GXV196575 HHQ196575:HHR196575 HRM196575:HRN196575 IBI196575:IBJ196575 ILE196575:ILF196575 IVA196575:IVB196575 JEW196575:JEX196575 JOS196575:JOT196575 JYO196575:JYP196575 KIK196575:KIL196575 KSG196575:KSH196575 LCC196575:LCD196575 LLY196575:LLZ196575 LVU196575:LVV196575 MFQ196575:MFR196575 MPM196575:MPN196575 MZI196575:MZJ196575 NJE196575:NJF196575 NTA196575:NTB196575 OCW196575:OCX196575 OMS196575:OMT196575 OWO196575:OWP196575 PGK196575:PGL196575 PQG196575:PQH196575 QAC196575:QAD196575 QJY196575:QJZ196575 QTU196575:QTV196575 RDQ196575:RDR196575 RNM196575:RNN196575 RXI196575:RXJ196575 SHE196575:SHF196575 SRA196575:SRB196575 TAW196575:TAX196575 TKS196575:TKT196575 TUO196575:TUP196575 UEK196575:UEL196575 UOG196575:UOH196575 UYC196575:UYD196575 VHY196575:VHZ196575 VRU196575:VRV196575 WBQ196575:WBR196575 WLM196575:WLN196575 WVI196575:WVJ196575 IW262111:IX262111 SS262111:ST262111 ACO262111:ACP262111 AMK262111:AML262111 AWG262111:AWH262111 BGC262111:BGD262111 BPY262111:BPZ262111 BZU262111:BZV262111 CJQ262111:CJR262111 CTM262111:CTN262111 DDI262111:DDJ262111 DNE262111:DNF262111 DXA262111:DXB262111 EGW262111:EGX262111 EQS262111:EQT262111 FAO262111:FAP262111 FKK262111:FKL262111 FUG262111:FUH262111 GEC262111:GED262111 GNY262111:GNZ262111 GXU262111:GXV262111 HHQ262111:HHR262111 HRM262111:HRN262111 IBI262111:IBJ262111 ILE262111:ILF262111 IVA262111:IVB262111 JEW262111:JEX262111 JOS262111:JOT262111 JYO262111:JYP262111 KIK262111:KIL262111 KSG262111:KSH262111 LCC262111:LCD262111 LLY262111:LLZ262111 LVU262111:LVV262111 MFQ262111:MFR262111 MPM262111:MPN262111 MZI262111:MZJ262111 NJE262111:NJF262111 NTA262111:NTB262111 OCW262111:OCX262111 OMS262111:OMT262111 OWO262111:OWP262111 PGK262111:PGL262111 PQG262111:PQH262111 QAC262111:QAD262111 QJY262111:QJZ262111 QTU262111:QTV262111 RDQ262111:RDR262111 RNM262111:RNN262111 RXI262111:RXJ262111 SHE262111:SHF262111 SRA262111:SRB262111 TAW262111:TAX262111 TKS262111:TKT262111 TUO262111:TUP262111 UEK262111:UEL262111 UOG262111:UOH262111 UYC262111:UYD262111 VHY262111:VHZ262111 VRU262111:VRV262111 WBQ262111:WBR262111 WLM262111:WLN262111 WVI262111:WVJ262111 IW327647:IX327647 SS327647:ST327647 ACO327647:ACP327647 AMK327647:AML327647 AWG327647:AWH327647 BGC327647:BGD327647 BPY327647:BPZ327647 BZU327647:BZV327647 CJQ327647:CJR327647 CTM327647:CTN327647 DDI327647:DDJ327647 DNE327647:DNF327647 DXA327647:DXB327647 EGW327647:EGX327647 EQS327647:EQT327647 FAO327647:FAP327647 FKK327647:FKL327647 FUG327647:FUH327647 GEC327647:GED327647 GNY327647:GNZ327647 GXU327647:GXV327647 HHQ327647:HHR327647 HRM327647:HRN327647 IBI327647:IBJ327647 ILE327647:ILF327647 IVA327647:IVB327647 JEW327647:JEX327647 JOS327647:JOT327647 JYO327647:JYP327647 KIK327647:KIL327647 KSG327647:KSH327647 LCC327647:LCD327647 LLY327647:LLZ327647 LVU327647:LVV327647 MFQ327647:MFR327647 MPM327647:MPN327647 MZI327647:MZJ327647 NJE327647:NJF327647 NTA327647:NTB327647 OCW327647:OCX327647 OMS327647:OMT327647 OWO327647:OWP327647 PGK327647:PGL327647 PQG327647:PQH327647 QAC327647:QAD327647 QJY327647:QJZ327647 QTU327647:QTV327647 RDQ327647:RDR327647 RNM327647:RNN327647 RXI327647:RXJ327647 SHE327647:SHF327647 SRA327647:SRB327647 TAW327647:TAX327647 TKS327647:TKT327647 TUO327647:TUP327647 UEK327647:UEL327647 UOG327647:UOH327647 UYC327647:UYD327647 VHY327647:VHZ327647 VRU327647:VRV327647 WBQ327647:WBR327647 WLM327647:WLN327647 WVI327647:WVJ327647 IW393183:IX393183 SS393183:ST393183 ACO393183:ACP393183 AMK393183:AML393183 AWG393183:AWH393183 BGC393183:BGD393183 BPY393183:BPZ393183 BZU393183:BZV393183 CJQ393183:CJR393183 CTM393183:CTN393183 DDI393183:DDJ393183 DNE393183:DNF393183 DXA393183:DXB393183 EGW393183:EGX393183 EQS393183:EQT393183 FAO393183:FAP393183 FKK393183:FKL393183 FUG393183:FUH393183 GEC393183:GED393183 GNY393183:GNZ393183 GXU393183:GXV393183 HHQ393183:HHR393183 HRM393183:HRN393183 IBI393183:IBJ393183 ILE393183:ILF393183 IVA393183:IVB393183 JEW393183:JEX393183 JOS393183:JOT393183 JYO393183:JYP393183 KIK393183:KIL393183 KSG393183:KSH393183 LCC393183:LCD393183 LLY393183:LLZ393183 LVU393183:LVV393183 MFQ393183:MFR393183 MPM393183:MPN393183 MZI393183:MZJ393183 NJE393183:NJF393183 NTA393183:NTB393183 OCW393183:OCX393183 OMS393183:OMT393183 OWO393183:OWP393183 PGK393183:PGL393183 PQG393183:PQH393183 QAC393183:QAD393183 QJY393183:QJZ393183 QTU393183:QTV393183 RDQ393183:RDR393183 RNM393183:RNN393183 RXI393183:RXJ393183 SHE393183:SHF393183 SRA393183:SRB393183 TAW393183:TAX393183 TKS393183:TKT393183 TUO393183:TUP393183 UEK393183:UEL393183 UOG393183:UOH393183 UYC393183:UYD393183 VHY393183:VHZ393183 VRU393183:VRV393183 WBQ393183:WBR393183 WLM393183:WLN393183 WVI393183:WVJ393183 IW458719:IX458719 SS458719:ST458719 ACO458719:ACP458719 AMK458719:AML458719 AWG458719:AWH458719 BGC458719:BGD458719 BPY458719:BPZ458719 BZU458719:BZV458719 CJQ458719:CJR458719 CTM458719:CTN458719 DDI458719:DDJ458719 DNE458719:DNF458719 DXA458719:DXB458719 EGW458719:EGX458719 EQS458719:EQT458719 FAO458719:FAP458719 FKK458719:FKL458719 FUG458719:FUH458719 GEC458719:GED458719 GNY458719:GNZ458719 GXU458719:GXV458719 HHQ458719:HHR458719 HRM458719:HRN458719 IBI458719:IBJ458719 ILE458719:ILF458719 IVA458719:IVB458719 JEW458719:JEX458719 JOS458719:JOT458719 JYO458719:JYP458719 KIK458719:KIL458719 KSG458719:KSH458719 LCC458719:LCD458719 LLY458719:LLZ458719 LVU458719:LVV458719 MFQ458719:MFR458719 MPM458719:MPN458719 MZI458719:MZJ458719 NJE458719:NJF458719 NTA458719:NTB458719 OCW458719:OCX458719 OMS458719:OMT458719 OWO458719:OWP458719 PGK458719:PGL458719 PQG458719:PQH458719 QAC458719:QAD458719 QJY458719:QJZ458719 QTU458719:QTV458719 RDQ458719:RDR458719 RNM458719:RNN458719 RXI458719:RXJ458719 SHE458719:SHF458719 SRA458719:SRB458719 TAW458719:TAX458719 TKS458719:TKT458719 TUO458719:TUP458719 UEK458719:UEL458719 UOG458719:UOH458719 UYC458719:UYD458719 VHY458719:VHZ458719 VRU458719:VRV458719 WBQ458719:WBR458719 WLM458719:WLN458719 WVI458719:WVJ458719 IW524255:IX524255 SS524255:ST524255 ACO524255:ACP524255 AMK524255:AML524255 AWG524255:AWH524255 BGC524255:BGD524255 BPY524255:BPZ524255 BZU524255:BZV524255 CJQ524255:CJR524255 CTM524255:CTN524255 DDI524255:DDJ524255 DNE524255:DNF524255 DXA524255:DXB524255 EGW524255:EGX524255 EQS524255:EQT524255 FAO524255:FAP524255 FKK524255:FKL524255 FUG524255:FUH524255 GEC524255:GED524255 GNY524255:GNZ524255 GXU524255:GXV524255 HHQ524255:HHR524255 HRM524255:HRN524255 IBI524255:IBJ524255 ILE524255:ILF524255 IVA524255:IVB524255 JEW524255:JEX524255 JOS524255:JOT524255 JYO524255:JYP524255 KIK524255:KIL524255 KSG524255:KSH524255 LCC524255:LCD524255 LLY524255:LLZ524255 LVU524255:LVV524255 MFQ524255:MFR524255 MPM524255:MPN524255 MZI524255:MZJ524255 NJE524255:NJF524255 NTA524255:NTB524255 OCW524255:OCX524255 OMS524255:OMT524255 OWO524255:OWP524255 PGK524255:PGL524255 PQG524255:PQH524255 QAC524255:QAD524255 QJY524255:QJZ524255 QTU524255:QTV524255 RDQ524255:RDR524255 RNM524255:RNN524255 RXI524255:RXJ524255 SHE524255:SHF524255 SRA524255:SRB524255 TAW524255:TAX524255 TKS524255:TKT524255 TUO524255:TUP524255 UEK524255:UEL524255 UOG524255:UOH524255 UYC524255:UYD524255 VHY524255:VHZ524255 VRU524255:VRV524255 WBQ524255:WBR524255 WLM524255:WLN524255 WVI524255:WVJ524255 IW589791:IX589791 SS589791:ST589791 ACO589791:ACP589791 AMK589791:AML589791 AWG589791:AWH589791 BGC589791:BGD589791 BPY589791:BPZ589791 BZU589791:BZV589791 CJQ589791:CJR589791 CTM589791:CTN589791 DDI589791:DDJ589791 DNE589791:DNF589791 DXA589791:DXB589791 EGW589791:EGX589791 EQS589791:EQT589791 FAO589791:FAP589791 FKK589791:FKL589791 FUG589791:FUH589791 GEC589791:GED589791 GNY589791:GNZ589791 GXU589791:GXV589791 HHQ589791:HHR589791 HRM589791:HRN589791 IBI589791:IBJ589791 ILE589791:ILF589791 IVA589791:IVB589791 JEW589791:JEX589791 JOS589791:JOT589791 JYO589791:JYP589791 KIK589791:KIL589791 KSG589791:KSH589791 LCC589791:LCD589791 LLY589791:LLZ589791 LVU589791:LVV589791 MFQ589791:MFR589791 MPM589791:MPN589791 MZI589791:MZJ589791 NJE589791:NJF589791 NTA589791:NTB589791 OCW589791:OCX589791 OMS589791:OMT589791 OWO589791:OWP589791 PGK589791:PGL589791 PQG589791:PQH589791 QAC589791:QAD589791 QJY589791:QJZ589791 QTU589791:QTV589791 RDQ589791:RDR589791 RNM589791:RNN589791 RXI589791:RXJ589791 SHE589791:SHF589791 SRA589791:SRB589791 TAW589791:TAX589791 TKS589791:TKT589791 TUO589791:TUP589791 UEK589791:UEL589791 UOG589791:UOH589791 UYC589791:UYD589791 VHY589791:VHZ589791 VRU589791:VRV589791 WBQ589791:WBR589791 WLM589791:WLN589791 WVI589791:WVJ589791 IW655327:IX655327 SS655327:ST655327 ACO655327:ACP655327 AMK655327:AML655327 AWG655327:AWH655327 BGC655327:BGD655327 BPY655327:BPZ655327 BZU655327:BZV655327 CJQ655327:CJR655327 CTM655327:CTN655327 DDI655327:DDJ655327 DNE655327:DNF655327 DXA655327:DXB655327 EGW655327:EGX655327 EQS655327:EQT655327 FAO655327:FAP655327 FKK655327:FKL655327 FUG655327:FUH655327 GEC655327:GED655327 GNY655327:GNZ655327 GXU655327:GXV655327 HHQ655327:HHR655327 HRM655327:HRN655327 IBI655327:IBJ655327 ILE655327:ILF655327 IVA655327:IVB655327 JEW655327:JEX655327 JOS655327:JOT655327 JYO655327:JYP655327 KIK655327:KIL655327 KSG655327:KSH655327 LCC655327:LCD655327 LLY655327:LLZ655327 LVU655327:LVV655327 MFQ655327:MFR655327 MPM655327:MPN655327 MZI655327:MZJ655327 NJE655327:NJF655327 NTA655327:NTB655327 OCW655327:OCX655327 OMS655327:OMT655327 OWO655327:OWP655327 PGK655327:PGL655327 PQG655327:PQH655327 QAC655327:QAD655327 QJY655327:QJZ655327 QTU655327:QTV655327 RDQ655327:RDR655327 RNM655327:RNN655327 RXI655327:RXJ655327 SHE655327:SHF655327 SRA655327:SRB655327 TAW655327:TAX655327 TKS655327:TKT655327 TUO655327:TUP655327 UEK655327:UEL655327 UOG655327:UOH655327 UYC655327:UYD655327 VHY655327:VHZ655327 VRU655327:VRV655327 WBQ655327:WBR655327 WLM655327:WLN655327 WVI655327:WVJ655327 IW720863:IX720863 SS720863:ST720863 ACO720863:ACP720863 AMK720863:AML720863 AWG720863:AWH720863 BGC720863:BGD720863 BPY720863:BPZ720863 BZU720863:BZV720863 CJQ720863:CJR720863 CTM720863:CTN720863 DDI720863:DDJ720863 DNE720863:DNF720863 DXA720863:DXB720863 EGW720863:EGX720863 EQS720863:EQT720863 FAO720863:FAP720863 FKK720863:FKL720863 FUG720863:FUH720863 GEC720863:GED720863 GNY720863:GNZ720863 GXU720863:GXV720863 HHQ720863:HHR720863 HRM720863:HRN720863 IBI720863:IBJ720863 ILE720863:ILF720863 IVA720863:IVB720863 JEW720863:JEX720863 JOS720863:JOT720863 JYO720863:JYP720863 KIK720863:KIL720863 KSG720863:KSH720863 LCC720863:LCD720863 LLY720863:LLZ720863 LVU720863:LVV720863 MFQ720863:MFR720863 MPM720863:MPN720863 MZI720863:MZJ720863 NJE720863:NJF720863 NTA720863:NTB720863 OCW720863:OCX720863 OMS720863:OMT720863 OWO720863:OWP720863 PGK720863:PGL720863 PQG720863:PQH720863 QAC720863:QAD720863 QJY720863:QJZ720863 QTU720863:QTV720863 RDQ720863:RDR720863 RNM720863:RNN720863 RXI720863:RXJ720863 SHE720863:SHF720863 SRA720863:SRB720863 TAW720863:TAX720863 TKS720863:TKT720863 TUO720863:TUP720863 UEK720863:UEL720863 UOG720863:UOH720863 UYC720863:UYD720863 VHY720863:VHZ720863 VRU720863:VRV720863 WBQ720863:WBR720863 WLM720863:WLN720863 WVI720863:WVJ720863 IW786399:IX786399 SS786399:ST786399 ACO786399:ACP786399 AMK786399:AML786399 AWG786399:AWH786399 BGC786399:BGD786399 BPY786399:BPZ786399 BZU786399:BZV786399 CJQ786399:CJR786399 CTM786399:CTN786399 DDI786399:DDJ786399 DNE786399:DNF786399 DXA786399:DXB786399 EGW786399:EGX786399 EQS786399:EQT786399 FAO786399:FAP786399 FKK786399:FKL786399 FUG786399:FUH786399 GEC786399:GED786399 GNY786399:GNZ786399 GXU786399:GXV786399 HHQ786399:HHR786399 HRM786399:HRN786399 IBI786399:IBJ786399 ILE786399:ILF786399 IVA786399:IVB786399 JEW786399:JEX786399 JOS786399:JOT786399 JYO786399:JYP786399 KIK786399:KIL786399 KSG786399:KSH786399 LCC786399:LCD786399 LLY786399:LLZ786399 LVU786399:LVV786399 MFQ786399:MFR786399 MPM786399:MPN786399 MZI786399:MZJ786399 NJE786399:NJF786399 NTA786399:NTB786399 OCW786399:OCX786399 OMS786399:OMT786399 OWO786399:OWP786399 PGK786399:PGL786399 PQG786399:PQH786399 QAC786399:QAD786399 QJY786399:QJZ786399 QTU786399:QTV786399 RDQ786399:RDR786399 RNM786399:RNN786399 RXI786399:RXJ786399 SHE786399:SHF786399 SRA786399:SRB786399 TAW786399:TAX786399 TKS786399:TKT786399 TUO786399:TUP786399 UEK786399:UEL786399 UOG786399:UOH786399 UYC786399:UYD786399 VHY786399:VHZ786399 VRU786399:VRV786399 WBQ786399:WBR786399 WLM786399:WLN786399 WVI786399:WVJ786399 IW851935:IX851935 SS851935:ST851935 ACO851935:ACP851935 AMK851935:AML851935 AWG851935:AWH851935 BGC851935:BGD851935 BPY851935:BPZ851935 BZU851935:BZV851935 CJQ851935:CJR851935 CTM851935:CTN851935 DDI851935:DDJ851935 DNE851935:DNF851935 DXA851935:DXB851935 EGW851935:EGX851935 EQS851935:EQT851935 FAO851935:FAP851935 FKK851935:FKL851935 FUG851935:FUH851935 GEC851935:GED851935 GNY851935:GNZ851935 GXU851935:GXV851935 HHQ851935:HHR851935 HRM851935:HRN851935 IBI851935:IBJ851935 ILE851935:ILF851935 IVA851935:IVB851935 JEW851935:JEX851935 JOS851935:JOT851935 JYO851935:JYP851935 KIK851935:KIL851935 KSG851935:KSH851935 LCC851935:LCD851935 LLY851935:LLZ851935 LVU851935:LVV851935 MFQ851935:MFR851935 MPM851935:MPN851935 MZI851935:MZJ851935 NJE851935:NJF851935 NTA851935:NTB851935 OCW851935:OCX851935 OMS851935:OMT851935 OWO851935:OWP851935 PGK851935:PGL851935 PQG851935:PQH851935 QAC851935:QAD851935 QJY851935:QJZ851935 QTU851935:QTV851935 RDQ851935:RDR851935 RNM851935:RNN851935 RXI851935:RXJ851935 SHE851935:SHF851935 SRA851935:SRB851935 TAW851935:TAX851935 TKS851935:TKT851935 TUO851935:TUP851935 UEK851935:UEL851935 UOG851935:UOH851935 UYC851935:UYD851935 VHY851935:VHZ851935 VRU851935:VRV851935 WBQ851935:WBR851935 WLM851935:WLN851935 WVI851935:WVJ851935 IW917471:IX917471 SS917471:ST917471 ACO917471:ACP917471 AMK917471:AML917471 AWG917471:AWH917471 BGC917471:BGD917471 BPY917471:BPZ917471 BZU917471:BZV917471 CJQ917471:CJR917471 CTM917471:CTN917471 DDI917471:DDJ917471 DNE917471:DNF917471 DXA917471:DXB917471 EGW917471:EGX917471 EQS917471:EQT917471 FAO917471:FAP917471 FKK917471:FKL917471 FUG917471:FUH917471 GEC917471:GED917471 GNY917471:GNZ917471 GXU917471:GXV917471 HHQ917471:HHR917471 HRM917471:HRN917471 IBI917471:IBJ917471 ILE917471:ILF917471 IVA917471:IVB917471 JEW917471:JEX917471 JOS917471:JOT917471 JYO917471:JYP917471 KIK917471:KIL917471 KSG917471:KSH917471 LCC917471:LCD917471 LLY917471:LLZ917471 LVU917471:LVV917471 MFQ917471:MFR917471 MPM917471:MPN917471 MZI917471:MZJ917471 NJE917471:NJF917471 NTA917471:NTB917471 OCW917471:OCX917471 OMS917471:OMT917471 OWO917471:OWP917471 PGK917471:PGL917471 PQG917471:PQH917471 QAC917471:QAD917471 QJY917471:QJZ917471 QTU917471:QTV917471 RDQ917471:RDR917471 RNM917471:RNN917471 RXI917471:RXJ917471 SHE917471:SHF917471 SRA917471:SRB917471 TAW917471:TAX917471 TKS917471:TKT917471 TUO917471:TUP917471 UEK917471:UEL917471 UOG917471:UOH917471 UYC917471:UYD917471 VHY917471:VHZ917471 VRU917471:VRV917471 WBQ917471:WBR917471 WLM917471:WLN917471 WVI917471:WVJ917471 IW983007:IX983007 SS983007:ST983007 ACO983007:ACP983007 AMK983007:AML983007 AWG983007:AWH983007 BGC983007:BGD983007 BPY983007:BPZ983007 BZU983007:BZV983007 CJQ983007:CJR983007 CTM983007:CTN983007 DDI983007:DDJ983007 DNE983007:DNF983007 DXA983007:DXB983007 EGW983007:EGX983007 EQS983007:EQT983007 FAO983007:FAP983007 FKK983007:FKL983007 FUG983007:FUH983007 GEC983007:GED983007 GNY983007:GNZ983007 GXU983007:GXV983007 HHQ983007:HHR983007 HRM983007:HRN983007 IBI983007:IBJ983007 ILE983007:ILF983007 IVA983007:IVB983007 JEW983007:JEX983007 JOS983007:JOT983007 JYO983007:JYP983007 KIK983007:KIL983007 KSG983007:KSH983007 LCC983007:LCD983007 LLY983007:LLZ983007 LVU983007:LVV983007 MFQ983007:MFR983007 MPM983007:MPN983007 MZI983007:MZJ983007 NJE983007:NJF983007 NTA983007:NTB983007 OCW983007:OCX983007 OMS983007:OMT983007 OWO983007:OWP983007 PGK983007:PGL983007 PQG983007:PQH983007 QAC983007:QAD983007 QJY983007:QJZ983007 QTU983007:QTV983007 RDQ983007:RDR983007 RNM983007:RNN983007 RXI983007:RXJ983007 SHE983007:SHF983007 SRA983007:SRB983007 TAW983007:TAX983007 TKS983007:TKT983007 TUO983007:TUP983007 UEK983007:UEL983007 UOG983007:UOH983007 UYC983007:UYD983007 VHY983007:VHZ983007 VRU983007:VRV983007 WBQ983007:WBR983007 WLM983007:WLN983007 WVI983007:WVJ983007 IW65516:IX65516 SS65516:ST65516 ACO65516:ACP65516 AMK65516:AML65516 AWG65516:AWH65516 BGC65516:BGD65516 BPY65516:BPZ65516 BZU65516:BZV65516 CJQ65516:CJR65516 CTM65516:CTN65516 DDI65516:DDJ65516 DNE65516:DNF65516 DXA65516:DXB65516 EGW65516:EGX65516 EQS65516:EQT65516 FAO65516:FAP65516 FKK65516:FKL65516 FUG65516:FUH65516 GEC65516:GED65516 GNY65516:GNZ65516 GXU65516:GXV65516 HHQ65516:HHR65516 HRM65516:HRN65516 IBI65516:IBJ65516 ILE65516:ILF65516 IVA65516:IVB65516 JEW65516:JEX65516 JOS65516:JOT65516 JYO65516:JYP65516 KIK65516:KIL65516 KSG65516:KSH65516 LCC65516:LCD65516 LLY65516:LLZ65516 LVU65516:LVV65516 MFQ65516:MFR65516 MPM65516:MPN65516 MZI65516:MZJ65516 NJE65516:NJF65516 NTA65516:NTB65516 OCW65516:OCX65516 OMS65516:OMT65516 OWO65516:OWP65516 PGK65516:PGL65516 PQG65516:PQH65516 QAC65516:QAD65516 QJY65516:QJZ65516 QTU65516:QTV65516 RDQ65516:RDR65516 RNM65516:RNN65516 RXI65516:RXJ65516 SHE65516:SHF65516 SRA65516:SRB65516 TAW65516:TAX65516 TKS65516:TKT65516 TUO65516:TUP65516 UEK65516:UEL65516 UOG65516:UOH65516 UYC65516:UYD65516 VHY65516:VHZ65516 VRU65516:VRV65516 WBQ65516:WBR65516 WLM65516:WLN65516 WVI65516:WVJ65516 IW131052:IX131052 SS131052:ST131052 ACO131052:ACP131052 AMK131052:AML131052 AWG131052:AWH131052 BGC131052:BGD131052 BPY131052:BPZ131052 BZU131052:BZV131052 CJQ131052:CJR131052 CTM131052:CTN131052 DDI131052:DDJ131052 DNE131052:DNF131052 DXA131052:DXB131052 EGW131052:EGX131052 EQS131052:EQT131052 FAO131052:FAP131052 FKK131052:FKL131052 FUG131052:FUH131052 GEC131052:GED131052 GNY131052:GNZ131052 GXU131052:GXV131052 HHQ131052:HHR131052 HRM131052:HRN131052 IBI131052:IBJ131052 ILE131052:ILF131052 IVA131052:IVB131052 JEW131052:JEX131052 JOS131052:JOT131052 JYO131052:JYP131052 KIK131052:KIL131052 KSG131052:KSH131052 LCC131052:LCD131052 LLY131052:LLZ131052 LVU131052:LVV131052 MFQ131052:MFR131052 MPM131052:MPN131052 MZI131052:MZJ131052 NJE131052:NJF131052 NTA131052:NTB131052 OCW131052:OCX131052 OMS131052:OMT131052 OWO131052:OWP131052 PGK131052:PGL131052 PQG131052:PQH131052 QAC131052:QAD131052 QJY131052:QJZ131052 QTU131052:QTV131052 RDQ131052:RDR131052 RNM131052:RNN131052 RXI131052:RXJ131052 SHE131052:SHF131052 SRA131052:SRB131052 TAW131052:TAX131052 TKS131052:TKT131052 TUO131052:TUP131052 UEK131052:UEL131052 UOG131052:UOH131052 UYC131052:UYD131052 VHY131052:VHZ131052 VRU131052:VRV131052 WBQ131052:WBR131052 WLM131052:WLN131052 WVI131052:WVJ131052 IW196588:IX196588 SS196588:ST196588 ACO196588:ACP196588 AMK196588:AML196588 AWG196588:AWH196588 BGC196588:BGD196588 BPY196588:BPZ196588 BZU196588:BZV196588 CJQ196588:CJR196588 CTM196588:CTN196588 DDI196588:DDJ196588 DNE196588:DNF196588 DXA196588:DXB196588 EGW196588:EGX196588 EQS196588:EQT196588 FAO196588:FAP196588 FKK196588:FKL196588 FUG196588:FUH196588 GEC196588:GED196588 GNY196588:GNZ196588 GXU196588:GXV196588 HHQ196588:HHR196588 HRM196588:HRN196588 IBI196588:IBJ196588 ILE196588:ILF196588 IVA196588:IVB196588 JEW196588:JEX196588 JOS196588:JOT196588 JYO196588:JYP196588 KIK196588:KIL196588 KSG196588:KSH196588 LCC196588:LCD196588 LLY196588:LLZ196588 LVU196588:LVV196588 MFQ196588:MFR196588 MPM196588:MPN196588 MZI196588:MZJ196588 NJE196588:NJF196588 NTA196588:NTB196588 OCW196588:OCX196588 OMS196588:OMT196588 OWO196588:OWP196588 PGK196588:PGL196588 PQG196588:PQH196588 QAC196588:QAD196588 QJY196588:QJZ196588 QTU196588:QTV196588 RDQ196588:RDR196588 RNM196588:RNN196588 RXI196588:RXJ196588 SHE196588:SHF196588 SRA196588:SRB196588 TAW196588:TAX196588 TKS196588:TKT196588 TUO196588:TUP196588 UEK196588:UEL196588 UOG196588:UOH196588 UYC196588:UYD196588 VHY196588:VHZ196588 VRU196588:VRV196588 WBQ196588:WBR196588 WLM196588:WLN196588 WVI196588:WVJ196588 IW262124:IX262124 SS262124:ST262124 ACO262124:ACP262124 AMK262124:AML262124 AWG262124:AWH262124 BGC262124:BGD262124 BPY262124:BPZ262124 BZU262124:BZV262124 CJQ262124:CJR262124 CTM262124:CTN262124 DDI262124:DDJ262124 DNE262124:DNF262124 DXA262124:DXB262124 EGW262124:EGX262124 EQS262124:EQT262124 FAO262124:FAP262124 FKK262124:FKL262124 FUG262124:FUH262124 GEC262124:GED262124 GNY262124:GNZ262124 GXU262124:GXV262124 HHQ262124:HHR262124 HRM262124:HRN262124 IBI262124:IBJ262124 ILE262124:ILF262124 IVA262124:IVB262124 JEW262124:JEX262124 JOS262124:JOT262124 JYO262124:JYP262124 KIK262124:KIL262124 KSG262124:KSH262124 LCC262124:LCD262124 LLY262124:LLZ262124 LVU262124:LVV262124 MFQ262124:MFR262124 MPM262124:MPN262124 MZI262124:MZJ262124 NJE262124:NJF262124 NTA262124:NTB262124 OCW262124:OCX262124 OMS262124:OMT262124 OWO262124:OWP262124 PGK262124:PGL262124 PQG262124:PQH262124 QAC262124:QAD262124 QJY262124:QJZ262124 QTU262124:QTV262124 RDQ262124:RDR262124 RNM262124:RNN262124 RXI262124:RXJ262124 SHE262124:SHF262124 SRA262124:SRB262124 TAW262124:TAX262124 TKS262124:TKT262124 TUO262124:TUP262124 UEK262124:UEL262124 UOG262124:UOH262124 UYC262124:UYD262124 VHY262124:VHZ262124 VRU262124:VRV262124 WBQ262124:WBR262124 WLM262124:WLN262124 WVI262124:WVJ262124 IW327660:IX327660 SS327660:ST327660 ACO327660:ACP327660 AMK327660:AML327660 AWG327660:AWH327660 BGC327660:BGD327660 BPY327660:BPZ327660 BZU327660:BZV327660 CJQ327660:CJR327660 CTM327660:CTN327660 DDI327660:DDJ327660 DNE327660:DNF327660 DXA327660:DXB327660 EGW327660:EGX327660 EQS327660:EQT327660 FAO327660:FAP327660 FKK327660:FKL327660 FUG327660:FUH327660 GEC327660:GED327660 GNY327660:GNZ327660 GXU327660:GXV327660 HHQ327660:HHR327660 HRM327660:HRN327660 IBI327660:IBJ327660 ILE327660:ILF327660 IVA327660:IVB327660 JEW327660:JEX327660 JOS327660:JOT327660 JYO327660:JYP327660 KIK327660:KIL327660 KSG327660:KSH327660 LCC327660:LCD327660 LLY327660:LLZ327660 LVU327660:LVV327660 MFQ327660:MFR327660 MPM327660:MPN327660 MZI327660:MZJ327660 NJE327660:NJF327660 NTA327660:NTB327660 OCW327660:OCX327660 OMS327660:OMT327660 OWO327660:OWP327660 PGK327660:PGL327660 PQG327660:PQH327660 QAC327660:QAD327660 QJY327660:QJZ327660 QTU327660:QTV327660 RDQ327660:RDR327660 RNM327660:RNN327660 RXI327660:RXJ327660 SHE327660:SHF327660 SRA327660:SRB327660 TAW327660:TAX327660 TKS327660:TKT327660 TUO327660:TUP327660 UEK327660:UEL327660 UOG327660:UOH327660 UYC327660:UYD327660 VHY327660:VHZ327660 VRU327660:VRV327660 WBQ327660:WBR327660 WLM327660:WLN327660 WVI327660:WVJ327660 IW393196:IX393196 SS393196:ST393196 ACO393196:ACP393196 AMK393196:AML393196 AWG393196:AWH393196 BGC393196:BGD393196 BPY393196:BPZ393196 BZU393196:BZV393196 CJQ393196:CJR393196 CTM393196:CTN393196 DDI393196:DDJ393196 DNE393196:DNF393196 DXA393196:DXB393196 EGW393196:EGX393196 EQS393196:EQT393196 FAO393196:FAP393196 FKK393196:FKL393196 FUG393196:FUH393196 GEC393196:GED393196 GNY393196:GNZ393196 GXU393196:GXV393196 HHQ393196:HHR393196 HRM393196:HRN393196 IBI393196:IBJ393196 ILE393196:ILF393196 IVA393196:IVB393196 JEW393196:JEX393196 JOS393196:JOT393196 JYO393196:JYP393196 KIK393196:KIL393196 KSG393196:KSH393196 LCC393196:LCD393196 LLY393196:LLZ393196 LVU393196:LVV393196 MFQ393196:MFR393196 MPM393196:MPN393196 MZI393196:MZJ393196 NJE393196:NJF393196 NTA393196:NTB393196 OCW393196:OCX393196 OMS393196:OMT393196 OWO393196:OWP393196 PGK393196:PGL393196 PQG393196:PQH393196 QAC393196:QAD393196 QJY393196:QJZ393196 QTU393196:QTV393196 RDQ393196:RDR393196 RNM393196:RNN393196 RXI393196:RXJ393196 SHE393196:SHF393196 SRA393196:SRB393196 TAW393196:TAX393196 TKS393196:TKT393196 TUO393196:TUP393196 UEK393196:UEL393196 UOG393196:UOH393196 UYC393196:UYD393196 VHY393196:VHZ393196 VRU393196:VRV393196 WBQ393196:WBR393196 WLM393196:WLN393196 WVI393196:WVJ393196 IW458732:IX458732 SS458732:ST458732 ACO458732:ACP458732 AMK458732:AML458732 AWG458732:AWH458732 BGC458732:BGD458732 BPY458732:BPZ458732 BZU458732:BZV458732 CJQ458732:CJR458732 CTM458732:CTN458732 DDI458732:DDJ458732 DNE458732:DNF458732 DXA458732:DXB458732 EGW458732:EGX458732 EQS458732:EQT458732 FAO458732:FAP458732 FKK458732:FKL458732 FUG458732:FUH458732 GEC458732:GED458732 GNY458732:GNZ458732 GXU458732:GXV458732 HHQ458732:HHR458732 HRM458732:HRN458732 IBI458732:IBJ458732 ILE458732:ILF458732 IVA458732:IVB458732 JEW458732:JEX458732 JOS458732:JOT458732 JYO458732:JYP458732 KIK458732:KIL458732 KSG458732:KSH458732 LCC458732:LCD458732 LLY458732:LLZ458732 LVU458732:LVV458732 MFQ458732:MFR458732 MPM458732:MPN458732 MZI458732:MZJ458732 NJE458732:NJF458732 NTA458732:NTB458732 OCW458732:OCX458732 OMS458732:OMT458732 OWO458732:OWP458732 PGK458732:PGL458732 PQG458732:PQH458732 QAC458732:QAD458732 QJY458732:QJZ458732 QTU458732:QTV458732 RDQ458732:RDR458732 RNM458732:RNN458732 RXI458732:RXJ458732 SHE458732:SHF458732 SRA458732:SRB458732 TAW458732:TAX458732 TKS458732:TKT458732 TUO458732:TUP458732 UEK458732:UEL458732 UOG458732:UOH458732 UYC458732:UYD458732 VHY458732:VHZ458732 VRU458732:VRV458732 WBQ458732:WBR458732 WLM458732:WLN458732 WVI458732:WVJ458732 IW524268:IX524268 SS524268:ST524268 ACO524268:ACP524268 AMK524268:AML524268 AWG524268:AWH524268 BGC524268:BGD524268 BPY524268:BPZ524268 BZU524268:BZV524268 CJQ524268:CJR524268 CTM524268:CTN524268 DDI524268:DDJ524268 DNE524268:DNF524268 DXA524268:DXB524268 EGW524268:EGX524268 EQS524268:EQT524268 FAO524268:FAP524268 FKK524268:FKL524268 FUG524268:FUH524268 GEC524268:GED524268 GNY524268:GNZ524268 GXU524268:GXV524268 HHQ524268:HHR524268 HRM524268:HRN524268 IBI524268:IBJ524268 ILE524268:ILF524268 IVA524268:IVB524268 JEW524268:JEX524268 JOS524268:JOT524268 JYO524268:JYP524268 KIK524268:KIL524268 KSG524268:KSH524268 LCC524268:LCD524268 LLY524268:LLZ524268 LVU524268:LVV524268 MFQ524268:MFR524268 MPM524268:MPN524268 MZI524268:MZJ524268 NJE524268:NJF524268 NTA524268:NTB524268 OCW524268:OCX524268 OMS524268:OMT524268 OWO524268:OWP524268 PGK524268:PGL524268 PQG524268:PQH524268 QAC524268:QAD524268 QJY524268:QJZ524268 QTU524268:QTV524268 RDQ524268:RDR524268 RNM524268:RNN524268 RXI524268:RXJ524268 SHE524268:SHF524268 SRA524268:SRB524268 TAW524268:TAX524268 TKS524268:TKT524268 TUO524268:TUP524268 UEK524268:UEL524268 UOG524268:UOH524268 UYC524268:UYD524268 VHY524268:VHZ524268 VRU524268:VRV524268 WBQ524268:WBR524268 WLM524268:WLN524268 WVI524268:WVJ524268 IW589804:IX589804 SS589804:ST589804 ACO589804:ACP589804 AMK589804:AML589804 AWG589804:AWH589804 BGC589804:BGD589804 BPY589804:BPZ589804 BZU589804:BZV589804 CJQ589804:CJR589804 CTM589804:CTN589804 DDI589804:DDJ589804 DNE589804:DNF589804 DXA589804:DXB589804 EGW589804:EGX589804 EQS589804:EQT589804 FAO589804:FAP589804 FKK589804:FKL589804 FUG589804:FUH589804 GEC589804:GED589804 GNY589804:GNZ589804 GXU589804:GXV589804 HHQ589804:HHR589804 HRM589804:HRN589804 IBI589804:IBJ589804 ILE589804:ILF589804 IVA589804:IVB589804 JEW589804:JEX589804 JOS589804:JOT589804 JYO589804:JYP589804 KIK589804:KIL589804 KSG589804:KSH589804 LCC589804:LCD589804 LLY589804:LLZ589804 LVU589804:LVV589804 MFQ589804:MFR589804 MPM589804:MPN589804 MZI589804:MZJ589804 NJE589804:NJF589804 NTA589804:NTB589804 OCW589804:OCX589804 OMS589804:OMT589804 OWO589804:OWP589804 PGK589804:PGL589804 PQG589804:PQH589804 QAC589804:QAD589804 QJY589804:QJZ589804 QTU589804:QTV589804 RDQ589804:RDR589804 RNM589804:RNN589804 RXI589804:RXJ589804 SHE589804:SHF589804 SRA589804:SRB589804 TAW589804:TAX589804 TKS589804:TKT589804 TUO589804:TUP589804 UEK589804:UEL589804 UOG589804:UOH589804 UYC589804:UYD589804 VHY589804:VHZ589804 VRU589804:VRV589804 WBQ589804:WBR589804 WLM589804:WLN589804 WVI589804:WVJ589804 IW655340:IX655340 SS655340:ST655340 ACO655340:ACP655340 AMK655340:AML655340 AWG655340:AWH655340 BGC655340:BGD655340 BPY655340:BPZ655340 BZU655340:BZV655340 CJQ655340:CJR655340 CTM655340:CTN655340 DDI655340:DDJ655340 DNE655340:DNF655340 DXA655340:DXB655340 EGW655340:EGX655340 EQS655340:EQT655340 FAO655340:FAP655340 FKK655340:FKL655340 FUG655340:FUH655340 GEC655340:GED655340 GNY655340:GNZ655340 GXU655340:GXV655340 HHQ655340:HHR655340 HRM655340:HRN655340 IBI655340:IBJ655340 ILE655340:ILF655340 IVA655340:IVB655340 JEW655340:JEX655340 JOS655340:JOT655340 JYO655340:JYP655340 KIK655340:KIL655340 KSG655340:KSH655340 LCC655340:LCD655340 LLY655340:LLZ655340 LVU655340:LVV655340 MFQ655340:MFR655340 MPM655340:MPN655340 MZI655340:MZJ655340 NJE655340:NJF655340 NTA655340:NTB655340 OCW655340:OCX655340 OMS655340:OMT655340 OWO655340:OWP655340 PGK655340:PGL655340 PQG655340:PQH655340 QAC655340:QAD655340 QJY655340:QJZ655340 QTU655340:QTV655340 RDQ655340:RDR655340 RNM655340:RNN655340 RXI655340:RXJ655340 SHE655340:SHF655340 SRA655340:SRB655340 TAW655340:TAX655340 TKS655340:TKT655340 TUO655340:TUP655340 UEK655340:UEL655340 UOG655340:UOH655340 UYC655340:UYD655340 VHY655340:VHZ655340 VRU655340:VRV655340 WBQ655340:WBR655340 WLM655340:WLN655340 WVI655340:WVJ655340 IW720876:IX720876 SS720876:ST720876 ACO720876:ACP720876 AMK720876:AML720876 AWG720876:AWH720876 BGC720876:BGD720876 BPY720876:BPZ720876 BZU720876:BZV720876 CJQ720876:CJR720876 CTM720876:CTN720876 DDI720876:DDJ720876 DNE720876:DNF720876 DXA720876:DXB720876 EGW720876:EGX720876 EQS720876:EQT720876 FAO720876:FAP720876 FKK720876:FKL720876 FUG720876:FUH720876 GEC720876:GED720876 GNY720876:GNZ720876 GXU720876:GXV720876 HHQ720876:HHR720876 HRM720876:HRN720876 IBI720876:IBJ720876 ILE720876:ILF720876 IVA720876:IVB720876 JEW720876:JEX720876 JOS720876:JOT720876 JYO720876:JYP720876 KIK720876:KIL720876 KSG720876:KSH720876 LCC720876:LCD720876 LLY720876:LLZ720876 LVU720876:LVV720876 MFQ720876:MFR720876 MPM720876:MPN720876 MZI720876:MZJ720876 NJE720876:NJF720876 NTA720876:NTB720876 OCW720876:OCX720876 OMS720876:OMT720876 OWO720876:OWP720876 PGK720876:PGL720876 PQG720876:PQH720876 QAC720876:QAD720876 QJY720876:QJZ720876 QTU720876:QTV720876 RDQ720876:RDR720876 RNM720876:RNN720876 RXI720876:RXJ720876 SHE720876:SHF720876 SRA720876:SRB720876 TAW720876:TAX720876 TKS720876:TKT720876 TUO720876:TUP720876 UEK720876:UEL720876 UOG720876:UOH720876 UYC720876:UYD720876 VHY720876:VHZ720876 VRU720876:VRV720876 WBQ720876:WBR720876 WLM720876:WLN720876 WVI720876:WVJ720876 IW786412:IX786412 SS786412:ST786412 ACO786412:ACP786412 AMK786412:AML786412 AWG786412:AWH786412 BGC786412:BGD786412 BPY786412:BPZ786412 BZU786412:BZV786412 CJQ786412:CJR786412 CTM786412:CTN786412 DDI786412:DDJ786412 DNE786412:DNF786412 DXA786412:DXB786412 EGW786412:EGX786412 EQS786412:EQT786412 FAO786412:FAP786412 FKK786412:FKL786412 FUG786412:FUH786412 GEC786412:GED786412 GNY786412:GNZ786412 GXU786412:GXV786412 HHQ786412:HHR786412 HRM786412:HRN786412 IBI786412:IBJ786412 ILE786412:ILF786412 IVA786412:IVB786412 JEW786412:JEX786412 JOS786412:JOT786412 JYO786412:JYP786412 KIK786412:KIL786412 KSG786412:KSH786412 LCC786412:LCD786412 LLY786412:LLZ786412 LVU786412:LVV786412 MFQ786412:MFR786412 MPM786412:MPN786412 MZI786412:MZJ786412 NJE786412:NJF786412 NTA786412:NTB786412 OCW786412:OCX786412 OMS786412:OMT786412 OWO786412:OWP786412 PGK786412:PGL786412 PQG786412:PQH786412 QAC786412:QAD786412 QJY786412:QJZ786412 QTU786412:QTV786412 RDQ786412:RDR786412 RNM786412:RNN786412 RXI786412:RXJ786412 SHE786412:SHF786412 SRA786412:SRB786412 TAW786412:TAX786412 TKS786412:TKT786412 TUO786412:TUP786412 UEK786412:UEL786412 UOG786412:UOH786412 UYC786412:UYD786412 VHY786412:VHZ786412 VRU786412:VRV786412 WBQ786412:WBR786412 WLM786412:WLN786412 WVI786412:WVJ786412 IW851948:IX851948 SS851948:ST851948 ACO851948:ACP851948 AMK851948:AML851948 AWG851948:AWH851948 BGC851948:BGD851948 BPY851948:BPZ851948 BZU851948:BZV851948 CJQ851948:CJR851948 CTM851948:CTN851948 DDI851948:DDJ851948 DNE851948:DNF851948 DXA851948:DXB851948 EGW851948:EGX851948 EQS851948:EQT851948 FAO851948:FAP851948 FKK851948:FKL851948 FUG851948:FUH851948 GEC851948:GED851948 GNY851948:GNZ851948 GXU851948:GXV851948 HHQ851948:HHR851948 HRM851948:HRN851948 IBI851948:IBJ851948 ILE851948:ILF851948 IVA851948:IVB851948 JEW851948:JEX851948 JOS851948:JOT851948 JYO851948:JYP851948 KIK851948:KIL851948 KSG851948:KSH851948 LCC851948:LCD851948 LLY851948:LLZ851948 LVU851948:LVV851948 MFQ851948:MFR851948 MPM851948:MPN851948 MZI851948:MZJ851948 NJE851948:NJF851948 NTA851948:NTB851948 OCW851948:OCX851948 OMS851948:OMT851948 OWO851948:OWP851948 PGK851948:PGL851948 PQG851948:PQH851948 QAC851948:QAD851948 QJY851948:QJZ851948 QTU851948:QTV851948 RDQ851948:RDR851948 RNM851948:RNN851948 RXI851948:RXJ851948 SHE851948:SHF851948 SRA851948:SRB851948 TAW851948:TAX851948 TKS851948:TKT851948 TUO851948:TUP851948 UEK851948:UEL851948 UOG851948:UOH851948 UYC851948:UYD851948 VHY851948:VHZ851948 VRU851948:VRV851948 WBQ851948:WBR851948 WLM851948:WLN851948 WVI851948:WVJ851948 IW917484:IX917484 SS917484:ST917484 ACO917484:ACP917484 AMK917484:AML917484 AWG917484:AWH917484 BGC917484:BGD917484 BPY917484:BPZ917484 BZU917484:BZV917484 CJQ917484:CJR917484 CTM917484:CTN917484 DDI917484:DDJ917484 DNE917484:DNF917484 DXA917484:DXB917484 EGW917484:EGX917484 EQS917484:EQT917484 FAO917484:FAP917484 FKK917484:FKL917484 FUG917484:FUH917484 GEC917484:GED917484 GNY917484:GNZ917484 GXU917484:GXV917484 HHQ917484:HHR917484 HRM917484:HRN917484 IBI917484:IBJ917484 ILE917484:ILF917484 IVA917484:IVB917484 JEW917484:JEX917484 JOS917484:JOT917484 JYO917484:JYP917484 KIK917484:KIL917484 KSG917484:KSH917484 LCC917484:LCD917484 LLY917484:LLZ917484 LVU917484:LVV917484 MFQ917484:MFR917484 MPM917484:MPN917484 MZI917484:MZJ917484 NJE917484:NJF917484 NTA917484:NTB917484 OCW917484:OCX917484 OMS917484:OMT917484 OWO917484:OWP917484 PGK917484:PGL917484 PQG917484:PQH917484 QAC917484:QAD917484 QJY917484:QJZ917484 QTU917484:QTV917484 RDQ917484:RDR917484 RNM917484:RNN917484 RXI917484:RXJ917484 SHE917484:SHF917484 SRA917484:SRB917484 TAW917484:TAX917484 TKS917484:TKT917484 TUO917484:TUP917484 UEK917484:UEL917484 UOG917484:UOH917484 UYC917484:UYD917484 VHY917484:VHZ917484 VRU917484:VRV917484 WBQ917484:WBR917484 WLM917484:WLN917484 WVI917484:WVJ917484 IW983020:IX983020 SS983020:ST983020 ACO983020:ACP983020 AMK983020:AML983020 AWG983020:AWH983020 BGC983020:BGD983020 BPY983020:BPZ983020 BZU983020:BZV983020 CJQ983020:CJR983020 CTM983020:CTN983020 DDI983020:DDJ983020 DNE983020:DNF983020 DXA983020:DXB983020 EGW983020:EGX983020 EQS983020:EQT983020 FAO983020:FAP983020 FKK983020:FKL983020 FUG983020:FUH983020 GEC983020:GED983020 GNY983020:GNZ983020 GXU983020:GXV983020 HHQ983020:HHR983020 HRM983020:HRN983020 IBI983020:IBJ983020 ILE983020:ILF983020 IVA983020:IVB983020 JEW983020:JEX983020 JOS983020:JOT983020 JYO983020:JYP983020 KIK983020:KIL983020 KSG983020:KSH983020 LCC983020:LCD983020 LLY983020:LLZ983020 LVU983020:LVV983020 MFQ983020:MFR983020 MPM983020:MPN983020 MZI983020:MZJ983020 NJE983020:NJF983020 NTA983020:NTB983020 OCW983020:OCX983020 OMS983020:OMT983020 OWO983020:OWP983020 PGK983020:PGL983020 PQG983020:PQH983020 QAC983020:QAD983020 QJY983020:QJZ983020 QTU983020:QTV983020 RDQ983020:RDR983020 RNM983020:RNN983020 RXI983020:RXJ983020 SHE983020:SHF983020 SRA983020:SRB983020 TAW983020:TAX983020 TKS983020:TKT983020 TUO983020:TUP983020 UEK983020:UEL983020 UOG983020:UOH983020 UYC983020:UYD983020 VHY983020:VHZ983020 VRU983020:VRV983020 WBQ983020:WBR983020 WLM983020:WLN983020 WVI983020:WVJ983020 IW65533:IX65533 SS65533:ST65533 ACO65533:ACP65533 AMK65533:AML65533 AWG65533:AWH65533 BGC65533:BGD65533 BPY65533:BPZ65533 BZU65533:BZV65533 CJQ65533:CJR65533 CTM65533:CTN65533 DDI65533:DDJ65533 DNE65533:DNF65533 DXA65533:DXB65533 EGW65533:EGX65533 EQS65533:EQT65533 FAO65533:FAP65533 FKK65533:FKL65533 FUG65533:FUH65533 GEC65533:GED65533 GNY65533:GNZ65533 GXU65533:GXV65533 HHQ65533:HHR65533 HRM65533:HRN65533 IBI65533:IBJ65533 ILE65533:ILF65533 IVA65533:IVB65533 JEW65533:JEX65533 JOS65533:JOT65533 JYO65533:JYP65533 KIK65533:KIL65533 KSG65533:KSH65533 LCC65533:LCD65533 LLY65533:LLZ65533 LVU65533:LVV65533 MFQ65533:MFR65533 MPM65533:MPN65533 MZI65533:MZJ65533 NJE65533:NJF65533 NTA65533:NTB65533 OCW65533:OCX65533 OMS65533:OMT65533 OWO65533:OWP65533 PGK65533:PGL65533 PQG65533:PQH65533 QAC65533:QAD65533 QJY65533:QJZ65533 QTU65533:QTV65533 RDQ65533:RDR65533 RNM65533:RNN65533 RXI65533:RXJ65533 SHE65533:SHF65533 SRA65533:SRB65533 TAW65533:TAX65533 TKS65533:TKT65533 TUO65533:TUP65533 UEK65533:UEL65533 UOG65533:UOH65533 UYC65533:UYD65533 VHY65533:VHZ65533 VRU65533:VRV65533 WBQ65533:WBR65533 WLM65533:WLN65533 WVI65533:WVJ65533 IW131069:IX131069 SS131069:ST131069 ACO131069:ACP131069 AMK131069:AML131069 AWG131069:AWH131069 BGC131069:BGD131069 BPY131069:BPZ131069 BZU131069:BZV131069 CJQ131069:CJR131069 CTM131069:CTN131069 DDI131069:DDJ131069 DNE131069:DNF131069 DXA131069:DXB131069 EGW131069:EGX131069 EQS131069:EQT131069 FAO131069:FAP131069 FKK131069:FKL131069 FUG131069:FUH131069 GEC131069:GED131069 GNY131069:GNZ131069 GXU131069:GXV131069 HHQ131069:HHR131069 HRM131069:HRN131069 IBI131069:IBJ131069 ILE131069:ILF131069 IVA131069:IVB131069 JEW131069:JEX131069 JOS131069:JOT131069 JYO131069:JYP131069 KIK131069:KIL131069 KSG131069:KSH131069 LCC131069:LCD131069 LLY131069:LLZ131069 LVU131069:LVV131069 MFQ131069:MFR131069 MPM131069:MPN131069 MZI131069:MZJ131069 NJE131069:NJF131069 NTA131069:NTB131069 OCW131069:OCX131069 OMS131069:OMT131069 OWO131069:OWP131069 PGK131069:PGL131069 PQG131069:PQH131069 QAC131069:QAD131069 QJY131069:QJZ131069 QTU131069:QTV131069 RDQ131069:RDR131069 RNM131069:RNN131069 RXI131069:RXJ131069 SHE131069:SHF131069 SRA131069:SRB131069 TAW131069:TAX131069 TKS131069:TKT131069 TUO131069:TUP131069 UEK131069:UEL131069 UOG131069:UOH131069 UYC131069:UYD131069 VHY131069:VHZ131069 VRU131069:VRV131069 WBQ131069:WBR131069 WLM131069:WLN131069 WVI131069:WVJ131069 IW196605:IX196605 SS196605:ST196605 ACO196605:ACP196605 AMK196605:AML196605 AWG196605:AWH196605 BGC196605:BGD196605 BPY196605:BPZ196605 BZU196605:BZV196605 CJQ196605:CJR196605 CTM196605:CTN196605 DDI196605:DDJ196605 DNE196605:DNF196605 DXA196605:DXB196605 EGW196605:EGX196605 EQS196605:EQT196605 FAO196605:FAP196605 FKK196605:FKL196605 FUG196605:FUH196605 GEC196605:GED196605 GNY196605:GNZ196605 GXU196605:GXV196605 HHQ196605:HHR196605 HRM196605:HRN196605 IBI196605:IBJ196605 ILE196605:ILF196605 IVA196605:IVB196605 JEW196605:JEX196605 JOS196605:JOT196605 JYO196605:JYP196605 KIK196605:KIL196605 KSG196605:KSH196605 LCC196605:LCD196605 LLY196605:LLZ196605 LVU196605:LVV196605 MFQ196605:MFR196605 MPM196605:MPN196605 MZI196605:MZJ196605 NJE196605:NJF196605 NTA196605:NTB196605 OCW196605:OCX196605 OMS196605:OMT196605 OWO196605:OWP196605 PGK196605:PGL196605 PQG196605:PQH196605 QAC196605:QAD196605 QJY196605:QJZ196605 QTU196605:QTV196605 RDQ196605:RDR196605 RNM196605:RNN196605 RXI196605:RXJ196605 SHE196605:SHF196605 SRA196605:SRB196605 TAW196605:TAX196605 TKS196605:TKT196605 TUO196605:TUP196605 UEK196605:UEL196605 UOG196605:UOH196605 UYC196605:UYD196605 VHY196605:VHZ196605 VRU196605:VRV196605 WBQ196605:WBR196605 WLM196605:WLN196605 WVI196605:WVJ196605 IW262141:IX262141 SS262141:ST262141 ACO262141:ACP262141 AMK262141:AML262141 AWG262141:AWH262141 BGC262141:BGD262141 BPY262141:BPZ262141 BZU262141:BZV262141 CJQ262141:CJR262141 CTM262141:CTN262141 DDI262141:DDJ262141 DNE262141:DNF262141 DXA262141:DXB262141 EGW262141:EGX262141 EQS262141:EQT262141 FAO262141:FAP262141 FKK262141:FKL262141 FUG262141:FUH262141 GEC262141:GED262141 GNY262141:GNZ262141 GXU262141:GXV262141 HHQ262141:HHR262141 HRM262141:HRN262141 IBI262141:IBJ262141 ILE262141:ILF262141 IVA262141:IVB262141 JEW262141:JEX262141 JOS262141:JOT262141 JYO262141:JYP262141 KIK262141:KIL262141 KSG262141:KSH262141 LCC262141:LCD262141 LLY262141:LLZ262141 LVU262141:LVV262141 MFQ262141:MFR262141 MPM262141:MPN262141 MZI262141:MZJ262141 NJE262141:NJF262141 NTA262141:NTB262141 OCW262141:OCX262141 OMS262141:OMT262141 OWO262141:OWP262141 PGK262141:PGL262141 PQG262141:PQH262141 QAC262141:QAD262141 QJY262141:QJZ262141 QTU262141:QTV262141 RDQ262141:RDR262141 RNM262141:RNN262141 RXI262141:RXJ262141 SHE262141:SHF262141 SRA262141:SRB262141 TAW262141:TAX262141 TKS262141:TKT262141 TUO262141:TUP262141 UEK262141:UEL262141 UOG262141:UOH262141 UYC262141:UYD262141 VHY262141:VHZ262141 VRU262141:VRV262141 WBQ262141:WBR262141 WLM262141:WLN262141 WVI262141:WVJ262141 IW327677:IX327677 SS327677:ST327677 ACO327677:ACP327677 AMK327677:AML327677 AWG327677:AWH327677 BGC327677:BGD327677 BPY327677:BPZ327677 BZU327677:BZV327677 CJQ327677:CJR327677 CTM327677:CTN327677 DDI327677:DDJ327677 DNE327677:DNF327677 DXA327677:DXB327677 EGW327677:EGX327677 EQS327677:EQT327677 FAO327677:FAP327677 FKK327677:FKL327677 FUG327677:FUH327677 GEC327677:GED327677 GNY327677:GNZ327677 GXU327677:GXV327677 HHQ327677:HHR327677 HRM327677:HRN327677 IBI327677:IBJ327677 ILE327677:ILF327677 IVA327677:IVB327677 JEW327677:JEX327677 JOS327677:JOT327677 JYO327677:JYP327677 KIK327677:KIL327677 KSG327677:KSH327677 LCC327677:LCD327677 LLY327677:LLZ327677 LVU327677:LVV327677 MFQ327677:MFR327677 MPM327677:MPN327677 MZI327677:MZJ327677 NJE327677:NJF327677 NTA327677:NTB327677 OCW327677:OCX327677 OMS327677:OMT327677 OWO327677:OWP327677 PGK327677:PGL327677 PQG327677:PQH327677 QAC327677:QAD327677 QJY327677:QJZ327677 QTU327677:QTV327677 RDQ327677:RDR327677 RNM327677:RNN327677 RXI327677:RXJ327677 SHE327677:SHF327677 SRA327677:SRB327677 TAW327677:TAX327677 TKS327677:TKT327677 TUO327677:TUP327677 UEK327677:UEL327677 UOG327677:UOH327677 UYC327677:UYD327677 VHY327677:VHZ327677 VRU327677:VRV327677 WBQ327677:WBR327677 WLM327677:WLN327677 WVI327677:WVJ327677 IW393213:IX393213 SS393213:ST393213 ACO393213:ACP393213 AMK393213:AML393213 AWG393213:AWH393213 BGC393213:BGD393213 BPY393213:BPZ393213 BZU393213:BZV393213 CJQ393213:CJR393213 CTM393213:CTN393213 DDI393213:DDJ393213 DNE393213:DNF393213 DXA393213:DXB393213 EGW393213:EGX393213 EQS393213:EQT393213 FAO393213:FAP393213 FKK393213:FKL393213 FUG393213:FUH393213 GEC393213:GED393213 GNY393213:GNZ393213 GXU393213:GXV393213 HHQ393213:HHR393213 HRM393213:HRN393213 IBI393213:IBJ393213 ILE393213:ILF393213 IVA393213:IVB393213 JEW393213:JEX393213 JOS393213:JOT393213 JYO393213:JYP393213 KIK393213:KIL393213 KSG393213:KSH393213 LCC393213:LCD393213 LLY393213:LLZ393213 LVU393213:LVV393213 MFQ393213:MFR393213 MPM393213:MPN393213 MZI393213:MZJ393213 NJE393213:NJF393213 NTA393213:NTB393213 OCW393213:OCX393213 OMS393213:OMT393213 OWO393213:OWP393213 PGK393213:PGL393213 PQG393213:PQH393213 QAC393213:QAD393213 QJY393213:QJZ393213 QTU393213:QTV393213 RDQ393213:RDR393213 RNM393213:RNN393213 RXI393213:RXJ393213 SHE393213:SHF393213 SRA393213:SRB393213 TAW393213:TAX393213 TKS393213:TKT393213 TUO393213:TUP393213 UEK393213:UEL393213 UOG393213:UOH393213 UYC393213:UYD393213 VHY393213:VHZ393213 VRU393213:VRV393213 WBQ393213:WBR393213 WLM393213:WLN393213 WVI393213:WVJ393213 IW458749:IX458749 SS458749:ST458749 ACO458749:ACP458749 AMK458749:AML458749 AWG458749:AWH458749 BGC458749:BGD458749 BPY458749:BPZ458749 BZU458749:BZV458749 CJQ458749:CJR458749 CTM458749:CTN458749 DDI458749:DDJ458749 DNE458749:DNF458749 DXA458749:DXB458749 EGW458749:EGX458749 EQS458749:EQT458749 FAO458749:FAP458749 FKK458749:FKL458749 FUG458749:FUH458749 GEC458749:GED458749 GNY458749:GNZ458749 GXU458749:GXV458749 HHQ458749:HHR458749 HRM458749:HRN458749 IBI458749:IBJ458749 ILE458749:ILF458749 IVA458749:IVB458749 JEW458749:JEX458749 JOS458749:JOT458749 JYO458749:JYP458749 KIK458749:KIL458749 KSG458749:KSH458749 LCC458749:LCD458749 LLY458749:LLZ458749 LVU458749:LVV458749 MFQ458749:MFR458749 MPM458749:MPN458749 MZI458749:MZJ458749 NJE458749:NJF458749 NTA458749:NTB458749 OCW458749:OCX458749 OMS458749:OMT458749 OWO458749:OWP458749 PGK458749:PGL458749 PQG458749:PQH458749 QAC458749:QAD458749 QJY458749:QJZ458749 QTU458749:QTV458749 RDQ458749:RDR458749 RNM458749:RNN458749 RXI458749:RXJ458749 SHE458749:SHF458749 SRA458749:SRB458749 TAW458749:TAX458749 TKS458749:TKT458749 TUO458749:TUP458749 UEK458749:UEL458749 UOG458749:UOH458749 UYC458749:UYD458749 VHY458749:VHZ458749 VRU458749:VRV458749 WBQ458749:WBR458749 WLM458749:WLN458749 WVI458749:WVJ458749 IW524285:IX524285 SS524285:ST524285 ACO524285:ACP524285 AMK524285:AML524285 AWG524285:AWH524285 BGC524285:BGD524285 BPY524285:BPZ524285 BZU524285:BZV524285 CJQ524285:CJR524285 CTM524285:CTN524285 DDI524285:DDJ524285 DNE524285:DNF524285 DXA524285:DXB524285 EGW524285:EGX524285 EQS524285:EQT524285 FAO524285:FAP524285 FKK524285:FKL524285 FUG524285:FUH524285 GEC524285:GED524285 GNY524285:GNZ524285 GXU524285:GXV524285 HHQ524285:HHR524285 HRM524285:HRN524285 IBI524285:IBJ524285 ILE524285:ILF524285 IVA524285:IVB524285 JEW524285:JEX524285 JOS524285:JOT524285 JYO524285:JYP524285 KIK524285:KIL524285 KSG524285:KSH524285 LCC524285:LCD524285 LLY524285:LLZ524285 LVU524285:LVV524285 MFQ524285:MFR524285 MPM524285:MPN524285 MZI524285:MZJ524285 NJE524285:NJF524285 NTA524285:NTB524285 OCW524285:OCX524285 OMS524285:OMT524285 OWO524285:OWP524285 PGK524285:PGL524285 PQG524285:PQH524285 QAC524285:QAD524285 QJY524285:QJZ524285 QTU524285:QTV524285 RDQ524285:RDR524285 RNM524285:RNN524285 RXI524285:RXJ524285 SHE524285:SHF524285 SRA524285:SRB524285 TAW524285:TAX524285 TKS524285:TKT524285 TUO524285:TUP524285 UEK524285:UEL524285 UOG524285:UOH524285 UYC524285:UYD524285 VHY524285:VHZ524285 VRU524285:VRV524285 WBQ524285:WBR524285 WLM524285:WLN524285 WVI524285:WVJ524285 IW589821:IX589821 SS589821:ST589821 ACO589821:ACP589821 AMK589821:AML589821 AWG589821:AWH589821 BGC589821:BGD589821 BPY589821:BPZ589821 BZU589821:BZV589821 CJQ589821:CJR589821 CTM589821:CTN589821 DDI589821:DDJ589821 DNE589821:DNF589821 DXA589821:DXB589821 EGW589821:EGX589821 EQS589821:EQT589821 FAO589821:FAP589821 FKK589821:FKL589821 FUG589821:FUH589821 GEC589821:GED589821 GNY589821:GNZ589821 GXU589821:GXV589821 HHQ589821:HHR589821 HRM589821:HRN589821 IBI589821:IBJ589821 ILE589821:ILF589821 IVA589821:IVB589821 JEW589821:JEX589821 JOS589821:JOT589821 JYO589821:JYP589821 KIK589821:KIL589821 KSG589821:KSH589821 LCC589821:LCD589821 LLY589821:LLZ589821 LVU589821:LVV589821 MFQ589821:MFR589821 MPM589821:MPN589821 MZI589821:MZJ589821 NJE589821:NJF589821 NTA589821:NTB589821 OCW589821:OCX589821 OMS589821:OMT589821 OWO589821:OWP589821 PGK589821:PGL589821 PQG589821:PQH589821 QAC589821:QAD589821 QJY589821:QJZ589821 QTU589821:QTV589821 RDQ589821:RDR589821 RNM589821:RNN589821 RXI589821:RXJ589821 SHE589821:SHF589821 SRA589821:SRB589821 TAW589821:TAX589821 TKS589821:TKT589821 TUO589821:TUP589821 UEK589821:UEL589821 UOG589821:UOH589821 UYC589821:UYD589821 VHY589821:VHZ589821 VRU589821:VRV589821 WBQ589821:WBR589821 WLM589821:WLN589821 WVI589821:WVJ589821 IW655357:IX655357 SS655357:ST655357 ACO655357:ACP655357 AMK655357:AML655357 AWG655357:AWH655357 BGC655357:BGD655357 BPY655357:BPZ655357 BZU655357:BZV655357 CJQ655357:CJR655357 CTM655357:CTN655357 DDI655357:DDJ655357 DNE655357:DNF655357 DXA655357:DXB655357 EGW655357:EGX655357 EQS655357:EQT655357 FAO655357:FAP655357 FKK655357:FKL655357 FUG655357:FUH655357 GEC655357:GED655357 GNY655357:GNZ655357 GXU655357:GXV655357 HHQ655357:HHR655357 HRM655357:HRN655357 IBI655357:IBJ655357 ILE655357:ILF655357 IVA655357:IVB655357 JEW655357:JEX655357 JOS655357:JOT655357 JYO655357:JYP655357 KIK655357:KIL655357 KSG655357:KSH655357 LCC655357:LCD655357 LLY655357:LLZ655357 LVU655357:LVV655357 MFQ655357:MFR655357 MPM655357:MPN655357 MZI655357:MZJ655357 NJE655357:NJF655357 NTA655357:NTB655357 OCW655357:OCX655357 OMS655357:OMT655357 OWO655357:OWP655357 PGK655357:PGL655357 PQG655357:PQH655357 QAC655357:QAD655357 QJY655357:QJZ655357 QTU655357:QTV655357 RDQ655357:RDR655357 RNM655357:RNN655357 RXI655357:RXJ655357 SHE655357:SHF655357 SRA655357:SRB655357 TAW655357:TAX655357 TKS655357:TKT655357 TUO655357:TUP655357 UEK655357:UEL655357 UOG655357:UOH655357 UYC655357:UYD655357 VHY655357:VHZ655357 VRU655357:VRV655357 WBQ655357:WBR655357 WLM655357:WLN655357 WVI655357:WVJ655357 IW720893:IX720893 SS720893:ST720893 ACO720893:ACP720893 AMK720893:AML720893 AWG720893:AWH720893 BGC720893:BGD720893 BPY720893:BPZ720893 BZU720893:BZV720893 CJQ720893:CJR720893 CTM720893:CTN720893 DDI720893:DDJ720893 DNE720893:DNF720893 DXA720893:DXB720893 EGW720893:EGX720893 EQS720893:EQT720893 FAO720893:FAP720893 FKK720893:FKL720893 FUG720893:FUH720893 GEC720893:GED720893 GNY720893:GNZ720893 GXU720893:GXV720893 HHQ720893:HHR720893 HRM720893:HRN720893 IBI720893:IBJ720893 ILE720893:ILF720893 IVA720893:IVB720893 JEW720893:JEX720893 JOS720893:JOT720893 JYO720893:JYP720893 KIK720893:KIL720893 KSG720893:KSH720893 LCC720893:LCD720893 LLY720893:LLZ720893 LVU720893:LVV720893 MFQ720893:MFR720893 MPM720893:MPN720893 MZI720893:MZJ720893 NJE720893:NJF720893 NTA720893:NTB720893 OCW720893:OCX720893 OMS720893:OMT720893 OWO720893:OWP720893 PGK720893:PGL720893 PQG720893:PQH720893 QAC720893:QAD720893 QJY720893:QJZ720893 QTU720893:QTV720893 RDQ720893:RDR720893 RNM720893:RNN720893 RXI720893:RXJ720893 SHE720893:SHF720893 SRA720893:SRB720893 TAW720893:TAX720893 TKS720893:TKT720893 TUO720893:TUP720893 UEK720893:UEL720893 UOG720893:UOH720893 UYC720893:UYD720893 VHY720893:VHZ720893 VRU720893:VRV720893 WBQ720893:WBR720893 WLM720893:WLN720893 WVI720893:WVJ720893 IW786429:IX786429 SS786429:ST786429 ACO786429:ACP786429 AMK786429:AML786429 AWG786429:AWH786429 BGC786429:BGD786429 BPY786429:BPZ786429 BZU786429:BZV786429 CJQ786429:CJR786429 CTM786429:CTN786429 DDI786429:DDJ786429 DNE786429:DNF786429 DXA786429:DXB786429 EGW786429:EGX786429 EQS786429:EQT786429 FAO786429:FAP786429 FKK786429:FKL786429 FUG786429:FUH786429 GEC786429:GED786429 GNY786429:GNZ786429 GXU786429:GXV786429 HHQ786429:HHR786429 HRM786429:HRN786429 IBI786429:IBJ786429 ILE786429:ILF786429 IVA786429:IVB786429 JEW786429:JEX786429 JOS786429:JOT786429 JYO786429:JYP786429 KIK786429:KIL786429 KSG786429:KSH786429 LCC786429:LCD786429 LLY786429:LLZ786429 LVU786429:LVV786429 MFQ786429:MFR786429 MPM786429:MPN786429 MZI786429:MZJ786429 NJE786429:NJF786429 NTA786429:NTB786429 OCW786429:OCX786429 OMS786429:OMT786429 OWO786429:OWP786429 PGK786429:PGL786429 PQG786429:PQH786429 QAC786429:QAD786429 QJY786429:QJZ786429 QTU786429:QTV786429 RDQ786429:RDR786429 RNM786429:RNN786429 RXI786429:RXJ786429 SHE786429:SHF786429 SRA786429:SRB786429 TAW786429:TAX786429 TKS786429:TKT786429 TUO786429:TUP786429 UEK786429:UEL786429 UOG786429:UOH786429 UYC786429:UYD786429 VHY786429:VHZ786429 VRU786429:VRV786429 WBQ786429:WBR786429 WLM786429:WLN786429 WVI786429:WVJ786429 IW851965:IX851965 SS851965:ST851965 ACO851965:ACP851965 AMK851965:AML851965 AWG851965:AWH851965 BGC851965:BGD851965 BPY851965:BPZ851965 BZU851965:BZV851965 CJQ851965:CJR851965 CTM851965:CTN851965 DDI851965:DDJ851965 DNE851965:DNF851965 DXA851965:DXB851965 EGW851965:EGX851965 EQS851965:EQT851965 FAO851965:FAP851965 FKK851965:FKL851965 FUG851965:FUH851965 GEC851965:GED851965 GNY851965:GNZ851965 GXU851965:GXV851965 HHQ851965:HHR851965 HRM851965:HRN851965 IBI851965:IBJ851965 ILE851965:ILF851965 IVA851965:IVB851965 JEW851965:JEX851965 JOS851965:JOT851965 JYO851965:JYP851965 KIK851965:KIL851965 KSG851965:KSH851965 LCC851965:LCD851965 LLY851965:LLZ851965 LVU851965:LVV851965 MFQ851965:MFR851965 MPM851965:MPN851965 MZI851965:MZJ851965 NJE851965:NJF851965 NTA851965:NTB851965 OCW851965:OCX851965 OMS851965:OMT851965 OWO851965:OWP851965 PGK851965:PGL851965 PQG851965:PQH851965 QAC851965:QAD851965 QJY851965:QJZ851965 QTU851965:QTV851965 RDQ851965:RDR851965 RNM851965:RNN851965 RXI851965:RXJ851965 SHE851965:SHF851965 SRA851965:SRB851965 TAW851965:TAX851965 TKS851965:TKT851965 TUO851965:TUP851965 UEK851965:UEL851965 UOG851965:UOH851965 UYC851965:UYD851965 VHY851965:VHZ851965 VRU851965:VRV851965 WBQ851965:WBR851965 WLM851965:WLN851965 WVI851965:WVJ851965 IW917501:IX917501 SS917501:ST917501 ACO917501:ACP917501 AMK917501:AML917501 AWG917501:AWH917501 BGC917501:BGD917501 BPY917501:BPZ917501 BZU917501:BZV917501 CJQ917501:CJR917501 CTM917501:CTN917501 DDI917501:DDJ917501 DNE917501:DNF917501 DXA917501:DXB917501 EGW917501:EGX917501 EQS917501:EQT917501 FAO917501:FAP917501 FKK917501:FKL917501 FUG917501:FUH917501 GEC917501:GED917501 GNY917501:GNZ917501 GXU917501:GXV917501 HHQ917501:HHR917501 HRM917501:HRN917501 IBI917501:IBJ917501 ILE917501:ILF917501 IVA917501:IVB917501 JEW917501:JEX917501 JOS917501:JOT917501 JYO917501:JYP917501 KIK917501:KIL917501 KSG917501:KSH917501 LCC917501:LCD917501 LLY917501:LLZ917501 LVU917501:LVV917501 MFQ917501:MFR917501 MPM917501:MPN917501 MZI917501:MZJ917501 NJE917501:NJF917501 NTA917501:NTB917501 OCW917501:OCX917501 OMS917501:OMT917501 OWO917501:OWP917501 PGK917501:PGL917501 PQG917501:PQH917501 QAC917501:QAD917501 QJY917501:QJZ917501 QTU917501:QTV917501 RDQ917501:RDR917501 RNM917501:RNN917501 RXI917501:RXJ917501 SHE917501:SHF917501 SRA917501:SRB917501 TAW917501:TAX917501 TKS917501:TKT917501 TUO917501:TUP917501 UEK917501:UEL917501 UOG917501:UOH917501 UYC917501:UYD917501 VHY917501:VHZ917501 VRU917501:VRV917501 WBQ917501:WBR917501 WLM917501:WLN917501 WVI917501:WVJ917501 IW983037:IX983037 SS983037:ST983037 ACO983037:ACP983037 AMK983037:AML983037 AWG983037:AWH983037 BGC983037:BGD983037 BPY983037:BPZ983037 BZU983037:BZV983037 CJQ983037:CJR983037 CTM983037:CTN983037 DDI983037:DDJ983037 DNE983037:DNF983037 DXA983037:DXB983037 EGW983037:EGX983037 EQS983037:EQT983037 FAO983037:FAP983037 FKK983037:FKL983037 FUG983037:FUH983037 GEC983037:GED983037 GNY983037:GNZ983037 GXU983037:GXV983037 HHQ983037:HHR983037 HRM983037:HRN983037 IBI983037:IBJ983037 ILE983037:ILF983037 IVA983037:IVB983037 JEW983037:JEX983037 JOS983037:JOT983037 JYO983037:JYP983037 KIK983037:KIL983037 KSG983037:KSH983037 LCC983037:LCD983037 LLY983037:LLZ983037 LVU983037:LVV983037 MFQ983037:MFR983037 MPM983037:MPN983037 MZI983037:MZJ983037 NJE983037:NJF983037 NTA983037:NTB983037 OCW983037:OCX983037 OMS983037:OMT983037 OWO983037:OWP983037 PGK983037:PGL983037 PQG983037:PQH983037 QAC983037:QAD983037 QJY983037:QJZ983037 QTU983037:QTV983037 RDQ983037:RDR983037 RNM983037:RNN983037 RXI983037:RXJ983037 SHE983037:SHF983037 SRA983037:SRB983037 TAW983037:TAX983037 TKS983037:TKT983037 TUO983037:TUP983037 UEK983037:UEL983037 UOG983037:UOH983037 UYC983037:UYD983037 VHY983037:VHZ983037 VRU983037:VRV983037 WBQ983037:WBR983037 WLM983037:WLN983037 WVI983037:WVJ983037 IW65544:IX65544 SS65544:ST65544 ACO65544:ACP65544 AMK65544:AML65544 AWG65544:AWH65544 BGC65544:BGD65544 BPY65544:BPZ65544 BZU65544:BZV65544 CJQ65544:CJR65544 CTM65544:CTN65544 DDI65544:DDJ65544 DNE65544:DNF65544 DXA65544:DXB65544 EGW65544:EGX65544 EQS65544:EQT65544 FAO65544:FAP65544 FKK65544:FKL65544 FUG65544:FUH65544 GEC65544:GED65544 GNY65544:GNZ65544 GXU65544:GXV65544 HHQ65544:HHR65544 HRM65544:HRN65544 IBI65544:IBJ65544 ILE65544:ILF65544 IVA65544:IVB65544 JEW65544:JEX65544 JOS65544:JOT65544 JYO65544:JYP65544 KIK65544:KIL65544 KSG65544:KSH65544 LCC65544:LCD65544 LLY65544:LLZ65544 LVU65544:LVV65544 MFQ65544:MFR65544 MPM65544:MPN65544 MZI65544:MZJ65544 NJE65544:NJF65544 NTA65544:NTB65544 OCW65544:OCX65544 OMS65544:OMT65544 OWO65544:OWP65544 PGK65544:PGL65544 PQG65544:PQH65544 QAC65544:QAD65544 QJY65544:QJZ65544 QTU65544:QTV65544 RDQ65544:RDR65544 RNM65544:RNN65544 RXI65544:RXJ65544 SHE65544:SHF65544 SRA65544:SRB65544 TAW65544:TAX65544 TKS65544:TKT65544 TUO65544:TUP65544 UEK65544:UEL65544 UOG65544:UOH65544 UYC65544:UYD65544 VHY65544:VHZ65544 VRU65544:VRV65544 WBQ65544:WBR65544 WLM65544:WLN65544 WVI65544:WVJ65544 IW131080:IX131080 SS131080:ST131080 ACO131080:ACP131080 AMK131080:AML131080 AWG131080:AWH131080 BGC131080:BGD131080 BPY131080:BPZ131080 BZU131080:BZV131080 CJQ131080:CJR131080 CTM131080:CTN131080 DDI131080:DDJ131080 DNE131080:DNF131080 DXA131080:DXB131080 EGW131080:EGX131080 EQS131080:EQT131080 FAO131080:FAP131080 FKK131080:FKL131080 FUG131080:FUH131080 GEC131080:GED131080 GNY131080:GNZ131080 GXU131080:GXV131080 HHQ131080:HHR131080 HRM131080:HRN131080 IBI131080:IBJ131080 ILE131080:ILF131080 IVA131080:IVB131080 JEW131080:JEX131080 JOS131080:JOT131080 JYO131080:JYP131080 KIK131080:KIL131080 KSG131080:KSH131080 LCC131080:LCD131080 LLY131080:LLZ131080 LVU131080:LVV131080 MFQ131080:MFR131080 MPM131080:MPN131080 MZI131080:MZJ131080 NJE131080:NJF131080 NTA131080:NTB131080 OCW131080:OCX131080 OMS131080:OMT131080 OWO131080:OWP131080 PGK131080:PGL131080 PQG131080:PQH131080 QAC131080:QAD131080 QJY131080:QJZ131080 QTU131080:QTV131080 RDQ131080:RDR131080 RNM131080:RNN131080 RXI131080:RXJ131080 SHE131080:SHF131080 SRA131080:SRB131080 TAW131080:TAX131080 TKS131080:TKT131080 TUO131080:TUP131080 UEK131080:UEL131080 UOG131080:UOH131080 UYC131080:UYD131080 VHY131080:VHZ131080 VRU131080:VRV131080 WBQ131080:WBR131080 WLM131080:WLN131080 WVI131080:WVJ131080 IW196616:IX196616 SS196616:ST196616 ACO196616:ACP196616 AMK196616:AML196616 AWG196616:AWH196616 BGC196616:BGD196616 BPY196616:BPZ196616 BZU196616:BZV196616 CJQ196616:CJR196616 CTM196616:CTN196616 DDI196616:DDJ196616 DNE196616:DNF196616 DXA196616:DXB196616 EGW196616:EGX196616 EQS196616:EQT196616 FAO196616:FAP196616 FKK196616:FKL196616 FUG196616:FUH196616 GEC196616:GED196616 GNY196616:GNZ196616 GXU196616:GXV196616 HHQ196616:HHR196616 HRM196616:HRN196616 IBI196616:IBJ196616 ILE196616:ILF196616 IVA196616:IVB196616 JEW196616:JEX196616 JOS196616:JOT196616 JYO196616:JYP196616 KIK196616:KIL196616 KSG196616:KSH196616 LCC196616:LCD196616 LLY196616:LLZ196616 LVU196616:LVV196616 MFQ196616:MFR196616 MPM196616:MPN196616 MZI196616:MZJ196616 NJE196616:NJF196616 NTA196616:NTB196616 OCW196616:OCX196616 OMS196616:OMT196616 OWO196616:OWP196616 PGK196616:PGL196616 PQG196616:PQH196616 QAC196616:QAD196616 QJY196616:QJZ196616 QTU196616:QTV196616 RDQ196616:RDR196616 RNM196616:RNN196616 RXI196616:RXJ196616 SHE196616:SHF196616 SRA196616:SRB196616 TAW196616:TAX196616 TKS196616:TKT196616 TUO196616:TUP196616 UEK196616:UEL196616 UOG196616:UOH196616 UYC196616:UYD196616 VHY196616:VHZ196616 VRU196616:VRV196616 WBQ196616:WBR196616 WLM196616:WLN196616 WVI196616:WVJ196616 IW262152:IX262152 SS262152:ST262152 ACO262152:ACP262152 AMK262152:AML262152 AWG262152:AWH262152 BGC262152:BGD262152 BPY262152:BPZ262152 BZU262152:BZV262152 CJQ262152:CJR262152 CTM262152:CTN262152 DDI262152:DDJ262152 DNE262152:DNF262152 DXA262152:DXB262152 EGW262152:EGX262152 EQS262152:EQT262152 FAO262152:FAP262152 FKK262152:FKL262152 FUG262152:FUH262152 GEC262152:GED262152 GNY262152:GNZ262152 GXU262152:GXV262152 HHQ262152:HHR262152 HRM262152:HRN262152 IBI262152:IBJ262152 ILE262152:ILF262152 IVA262152:IVB262152 JEW262152:JEX262152 JOS262152:JOT262152 JYO262152:JYP262152 KIK262152:KIL262152 KSG262152:KSH262152 LCC262152:LCD262152 LLY262152:LLZ262152 LVU262152:LVV262152 MFQ262152:MFR262152 MPM262152:MPN262152 MZI262152:MZJ262152 NJE262152:NJF262152 NTA262152:NTB262152 OCW262152:OCX262152 OMS262152:OMT262152 OWO262152:OWP262152 PGK262152:PGL262152 PQG262152:PQH262152 QAC262152:QAD262152 QJY262152:QJZ262152 QTU262152:QTV262152 RDQ262152:RDR262152 RNM262152:RNN262152 RXI262152:RXJ262152 SHE262152:SHF262152 SRA262152:SRB262152 TAW262152:TAX262152 TKS262152:TKT262152 TUO262152:TUP262152 UEK262152:UEL262152 UOG262152:UOH262152 UYC262152:UYD262152 VHY262152:VHZ262152 VRU262152:VRV262152 WBQ262152:WBR262152 WLM262152:WLN262152 WVI262152:WVJ262152 IW327688:IX327688 SS327688:ST327688 ACO327688:ACP327688 AMK327688:AML327688 AWG327688:AWH327688 BGC327688:BGD327688 BPY327688:BPZ327688 BZU327688:BZV327688 CJQ327688:CJR327688 CTM327688:CTN327688 DDI327688:DDJ327688 DNE327688:DNF327688 DXA327688:DXB327688 EGW327688:EGX327688 EQS327688:EQT327688 FAO327688:FAP327688 FKK327688:FKL327688 FUG327688:FUH327688 GEC327688:GED327688 GNY327688:GNZ327688 GXU327688:GXV327688 HHQ327688:HHR327688 HRM327688:HRN327688 IBI327688:IBJ327688 ILE327688:ILF327688 IVA327688:IVB327688 JEW327688:JEX327688 JOS327688:JOT327688 JYO327688:JYP327688 KIK327688:KIL327688 KSG327688:KSH327688 LCC327688:LCD327688 LLY327688:LLZ327688 LVU327688:LVV327688 MFQ327688:MFR327688 MPM327688:MPN327688 MZI327688:MZJ327688 NJE327688:NJF327688 NTA327688:NTB327688 OCW327688:OCX327688 OMS327688:OMT327688 OWO327688:OWP327688 PGK327688:PGL327688 PQG327688:PQH327688 QAC327688:QAD327688 QJY327688:QJZ327688 QTU327688:QTV327688 RDQ327688:RDR327688 RNM327688:RNN327688 RXI327688:RXJ327688 SHE327688:SHF327688 SRA327688:SRB327688 TAW327688:TAX327688 TKS327688:TKT327688 TUO327688:TUP327688 UEK327688:UEL327688 UOG327688:UOH327688 UYC327688:UYD327688 VHY327688:VHZ327688 VRU327688:VRV327688 WBQ327688:WBR327688 WLM327688:WLN327688 WVI327688:WVJ327688 IW393224:IX393224 SS393224:ST393224 ACO393224:ACP393224 AMK393224:AML393224 AWG393224:AWH393224 BGC393224:BGD393224 BPY393224:BPZ393224 BZU393224:BZV393224 CJQ393224:CJR393224 CTM393224:CTN393224 DDI393224:DDJ393224 DNE393224:DNF393224 DXA393224:DXB393224 EGW393224:EGX393224 EQS393224:EQT393224 FAO393224:FAP393224 FKK393224:FKL393224 FUG393224:FUH393224 GEC393224:GED393224 GNY393224:GNZ393224 GXU393224:GXV393224 HHQ393224:HHR393224 HRM393224:HRN393224 IBI393224:IBJ393224 ILE393224:ILF393224 IVA393224:IVB393224 JEW393224:JEX393224 JOS393224:JOT393224 JYO393224:JYP393224 KIK393224:KIL393224 KSG393224:KSH393224 LCC393224:LCD393224 LLY393224:LLZ393224 LVU393224:LVV393224 MFQ393224:MFR393224 MPM393224:MPN393224 MZI393224:MZJ393224 NJE393224:NJF393224 NTA393224:NTB393224 OCW393224:OCX393224 OMS393224:OMT393224 OWO393224:OWP393224 PGK393224:PGL393224 PQG393224:PQH393224 QAC393224:QAD393224 QJY393224:QJZ393224 QTU393224:QTV393224 RDQ393224:RDR393224 RNM393224:RNN393224 RXI393224:RXJ393224 SHE393224:SHF393224 SRA393224:SRB393224 TAW393224:TAX393224 TKS393224:TKT393224 TUO393224:TUP393224 UEK393224:UEL393224 UOG393224:UOH393224 UYC393224:UYD393224 VHY393224:VHZ393224 VRU393224:VRV393224 WBQ393224:WBR393224 WLM393224:WLN393224 WVI393224:WVJ393224 IW458760:IX458760 SS458760:ST458760 ACO458760:ACP458760 AMK458760:AML458760 AWG458760:AWH458760 BGC458760:BGD458760 BPY458760:BPZ458760 BZU458760:BZV458760 CJQ458760:CJR458760 CTM458760:CTN458760 DDI458760:DDJ458760 DNE458760:DNF458760 DXA458760:DXB458760 EGW458760:EGX458760 EQS458760:EQT458760 FAO458760:FAP458760 FKK458760:FKL458760 FUG458760:FUH458760 GEC458760:GED458760 GNY458760:GNZ458760 GXU458760:GXV458760 HHQ458760:HHR458760 HRM458760:HRN458760 IBI458760:IBJ458760 ILE458760:ILF458760 IVA458760:IVB458760 JEW458760:JEX458760 JOS458760:JOT458760 JYO458760:JYP458760 KIK458760:KIL458760 KSG458760:KSH458760 LCC458760:LCD458760 LLY458760:LLZ458760 LVU458760:LVV458760 MFQ458760:MFR458760 MPM458760:MPN458760 MZI458760:MZJ458760 NJE458760:NJF458760 NTA458760:NTB458760 OCW458760:OCX458760 OMS458760:OMT458760 OWO458760:OWP458760 PGK458760:PGL458760 PQG458760:PQH458760 QAC458760:QAD458760 QJY458760:QJZ458760 QTU458760:QTV458760 RDQ458760:RDR458760 RNM458760:RNN458760 RXI458760:RXJ458760 SHE458760:SHF458760 SRA458760:SRB458760 TAW458760:TAX458760 TKS458760:TKT458760 TUO458760:TUP458760 UEK458760:UEL458760 UOG458760:UOH458760 UYC458760:UYD458760 VHY458760:VHZ458760 VRU458760:VRV458760 WBQ458760:WBR458760 WLM458760:WLN458760 WVI458760:WVJ458760 IW524296:IX524296 SS524296:ST524296 ACO524296:ACP524296 AMK524296:AML524296 AWG524296:AWH524296 BGC524296:BGD524296 BPY524296:BPZ524296 BZU524296:BZV524296 CJQ524296:CJR524296 CTM524296:CTN524296 DDI524296:DDJ524296 DNE524296:DNF524296 DXA524296:DXB524296 EGW524296:EGX524296 EQS524296:EQT524296 FAO524296:FAP524296 FKK524296:FKL524296 FUG524296:FUH524296 GEC524296:GED524296 GNY524296:GNZ524296 GXU524296:GXV524296 HHQ524296:HHR524296 HRM524296:HRN524296 IBI524296:IBJ524296 ILE524296:ILF524296 IVA524296:IVB524296 JEW524296:JEX524296 JOS524296:JOT524296 JYO524296:JYP524296 KIK524296:KIL524296 KSG524296:KSH524296 LCC524296:LCD524296 LLY524296:LLZ524296 LVU524296:LVV524296 MFQ524296:MFR524296 MPM524296:MPN524296 MZI524296:MZJ524296 NJE524296:NJF524296 NTA524296:NTB524296 OCW524296:OCX524296 OMS524296:OMT524296 OWO524296:OWP524296 PGK524296:PGL524296 PQG524296:PQH524296 QAC524296:QAD524296 QJY524296:QJZ524296 QTU524296:QTV524296 RDQ524296:RDR524296 RNM524296:RNN524296 RXI524296:RXJ524296 SHE524296:SHF524296 SRA524296:SRB524296 TAW524296:TAX524296 TKS524296:TKT524296 TUO524296:TUP524296 UEK524296:UEL524296 UOG524296:UOH524296 UYC524296:UYD524296 VHY524296:VHZ524296 VRU524296:VRV524296 WBQ524296:WBR524296 WLM524296:WLN524296 WVI524296:WVJ524296 IW589832:IX589832 SS589832:ST589832 ACO589832:ACP589832 AMK589832:AML589832 AWG589832:AWH589832 BGC589832:BGD589832 BPY589832:BPZ589832 BZU589832:BZV589832 CJQ589832:CJR589832 CTM589832:CTN589832 DDI589832:DDJ589832 DNE589832:DNF589832 DXA589832:DXB589832 EGW589832:EGX589832 EQS589832:EQT589832 FAO589832:FAP589832 FKK589832:FKL589832 FUG589832:FUH589832 GEC589832:GED589832 GNY589832:GNZ589832 GXU589832:GXV589832 HHQ589832:HHR589832 HRM589832:HRN589832 IBI589832:IBJ589832 ILE589832:ILF589832 IVA589832:IVB589832 JEW589832:JEX589832 JOS589832:JOT589832 JYO589832:JYP589832 KIK589832:KIL589832 KSG589832:KSH589832 LCC589832:LCD589832 LLY589832:LLZ589832 LVU589832:LVV589832 MFQ589832:MFR589832 MPM589832:MPN589832 MZI589832:MZJ589832 NJE589832:NJF589832 NTA589832:NTB589832 OCW589832:OCX589832 OMS589832:OMT589832 OWO589832:OWP589832 PGK589832:PGL589832 PQG589832:PQH589832 QAC589832:QAD589832 QJY589832:QJZ589832 QTU589832:QTV589832 RDQ589832:RDR589832 RNM589832:RNN589832 RXI589832:RXJ589832 SHE589832:SHF589832 SRA589832:SRB589832 TAW589832:TAX589832 TKS589832:TKT589832 TUO589832:TUP589832 UEK589832:UEL589832 UOG589832:UOH589832 UYC589832:UYD589832 VHY589832:VHZ589832 VRU589832:VRV589832 WBQ589832:WBR589832 WLM589832:WLN589832 WVI589832:WVJ589832 IW655368:IX655368 SS655368:ST655368 ACO655368:ACP655368 AMK655368:AML655368 AWG655368:AWH655368 BGC655368:BGD655368 BPY655368:BPZ655368 BZU655368:BZV655368 CJQ655368:CJR655368 CTM655368:CTN655368 DDI655368:DDJ655368 DNE655368:DNF655368 DXA655368:DXB655368 EGW655368:EGX655368 EQS655368:EQT655368 FAO655368:FAP655368 FKK655368:FKL655368 FUG655368:FUH655368 GEC655368:GED655368 GNY655368:GNZ655368 GXU655368:GXV655368 HHQ655368:HHR655368 HRM655368:HRN655368 IBI655368:IBJ655368 ILE655368:ILF655368 IVA655368:IVB655368 JEW655368:JEX655368 JOS655368:JOT655368 JYO655368:JYP655368 KIK655368:KIL655368 KSG655368:KSH655368 LCC655368:LCD655368 LLY655368:LLZ655368 LVU655368:LVV655368 MFQ655368:MFR655368 MPM655368:MPN655368 MZI655368:MZJ655368 NJE655368:NJF655368 NTA655368:NTB655368 OCW655368:OCX655368 OMS655368:OMT655368 OWO655368:OWP655368 PGK655368:PGL655368 PQG655368:PQH655368 QAC655368:QAD655368 QJY655368:QJZ655368 QTU655368:QTV655368 RDQ655368:RDR655368 RNM655368:RNN655368 RXI655368:RXJ655368 SHE655368:SHF655368 SRA655368:SRB655368 TAW655368:TAX655368 TKS655368:TKT655368 TUO655368:TUP655368 UEK655368:UEL655368 UOG655368:UOH655368 UYC655368:UYD655368 VHY655368:VHZ655368 VRU655368:VRV655368 WBQ655368:WBR655368 WLM655368:WLN655368 WVI655368:WVJ655368 IW720904:IX720904 SS720904:ST720904 ACO720904:ACP720904 AMK720904:AML720904 AWG720904:AWH720904 BGC720904:BGD720904 BPY720904:BPZ720904 BZU720904:BZV720904 CJQ720904:CJR720904 CTM720904:CTN720904 DDI720904:DDJ720904 DNE720904:DNF720904 DXA720904:DXB720904 EGW720904:EGX720904 EQS720904:EQT720904 FAO720904:FAP720904 FKK720904:FKL720904 FUG720904:FUH720904 GEC720904:GED720904 GNY720904:GNZ720904 GXU720904:GXV720904 HHQ720904:HHR720904 HRM720904:HRN720904 IBI720904:IBJ720904 ILE720904:ILF720904 IVA720904:IVB720904 JEW720904:JEX720904 JOS720904:JOT720904 JYO720904:JYP720904 KIK720904:KIL720904 KSG720904:KSH720904 LCC720904:LCD720904 LLY720904:LLZ720904 LVU720904:LVV720904 MFQ720904:MFR720904 MPM720904:MPN720904 MZI720904:MZJ720904 NJE720904:NJF720904 NTA720904:NTB720904 OCW720904:OCX720904 OMS720904:OMT720904 OWO720904:OWP720904 PGK720904:PGL720904 PQG720904:PQH720904 QAC720904:QAD720904 QJY720904:QJZ720904 QTU720904:QTV720904 RDQ720904:RDR720904 RNM720904:RNN720904 RXI720904:RXJ720904 SHE720904:SHF720904 SRA720904:SRB720904 TAW720904:TAX720904 TKS720904:TKT720904 TUO720904:TUP720904 UEK720904:UEL720904 UOG720904:UOH720904 UYC720904:UYD720904 VHY720904:VHZ720904 VRU720904:VRV720904 WBQ720904:WBR720904 WLM720904:WLN720904 WVI720904:WVJ720904 IW786440:IX786440 SS786440:ST786440 ACO786440:ACP786440 AMK786440:AML786440 AWG786440:AWH786440 BGC786440:BGD786440 BPY786440:BPZ786440 BZU786440:BZV786440 CJQ786440:CJR786440 CTM786440:CTN786440 DDI786440:DDJ786440 DNE786440:DNF786440 DXA786440:DXB786440 EGW786440:EGX786440 EQS786440:EQT786440 FAO786440:FAP786440 FKK786440:FKL786440 FUG786440:FUH786440 GEC786440:GED786440 GNY786440:GNZ786440 GXU786440:GXV786440 HHQ786440:HHR786440 HRM786440:HRN786440 IBI786440:IBJ786440 ILE786440:ILF786440 IVA786440:IVB786440 JEW786440:JEX786440 JOS786440:JOT786440 JYO786440:JYP786440 KIK786440:KIL786440 KSG786440:KSH786440 LCC786440:LCD786440 LLY786440:LLZ786440 LVU786440:LVV786440 MFQ786440:MFR786440 MPM786440:MPN786440 MZI786440:MZJ786440 NJE786440:NJF786440 NTA786440:NTB786440 OCW786440:OCX786440 OMS786440:OMT786440 OWO786440:OWP786440 PGK786440:PGL786440 PQG786440:PQH786440 QAC786440:QAD786440 QJY786440:QJZ786440 QTU786440:QTV786440 RDQ786440:RDR786440 RNM786440:RNN786440 RXI786440:RXJ786440 SHE786440:SHF786440 SRA786440:SRB786440 TAW786440:TAX786440 TKS786440:TKT786440 TUO786440:TUP786440 UEK786440:UEL786440 UOG786440:UOH786440 UYC786440:UYD786440 VHY786440:VHZ786440 VRU786440:VRV786440 WBQ786440:WBR786440 WLM786440:WLN786440 WVI786440:WVJ786440 IW851976:IX851976 SS851976:ST851976 ACO851976:ACP851976 AMK851976:AML851976 AWG851976:AWH851976 BGC851976:BGD851976 BPY851976:BPZ851976 BZU851976:BZV851976 CJQ851976:CJR851976 CTM851976:CTN851976 DDI851976:DDJ851976 DNE851976:DNF851976 DXA851976:DXB851976 EGW851976:EGX851976 EQS851976:EQT851976 FAO851976:FAP851976 FKK851976:FKL851976 FUG851976:FUH851976 GEC851976:GED851976 GNY851976:GNZ851976 GXU851976:GXV851976 HHQ851976:HHR851976 HRM851976:HRN851976 IBI851976:IBJ851976 ILE851976:ILF851976 IVA851976:IVB851976 JEW851976:JEX851976 JOS851976:JOT851976 JYO851976:JYP851976 KIK851976:KIL851976 KSG851976:KSH851976 LCC851976:LCD851976 LLY851976:LLZ851976 LVU851976:LVV851976 MFQ851976:MFR851976 MPM851976:MPN851976 MZI851976:MZJ851976 NJE851976:NJF851976 NTA851976:NTB851976 OCW851976:OCX851976 OMS851976:OMT851976 OWO851976:OWP851976 PGK851976:PGL851976 PQG851976:PQH851976 QAC851976:QAD851976 QJY851976:QJZ851976 QTU851976:QTV851976 RDQ851976:RDR851976 RNM851976:RNN851976 RXI851976:RXJ851976 SHE851976:SHF851976 SRA851976:SRB851976 TAW851976:TAX851976 TKS851976:TKT851976 TUO851976:TUP851976 UEK851976:UEL851976 UOG851976:UOH851976 UYC851976:UYD851976 VHY851976:VHZ851976 VRU851976:VRV851976 WBQ851976:WBR851976 WLM851976:WLN851976 WVI851976:WVJ851976 IW917512:IX917512 SS917512:ST917512 ACO917512:ACP917512 AMK917512:AML917512 AWG917512:AWH917512 BGC917512:BGD917512 BPY917512:BPZ917512 BZU917512:BZV917512 CJQ917512:CJR917512 CTM917512:CTN917512 DDI917512:DDJ917512 DNE917512:DNF917512 DXA917512:DXB917512 EGW917512:EGX917512 EQS917512:EQT917512 FAO917512:FAP917512 FKK917512:FKL917512 FUG917512:FUH917512 GEC917512:GED917512 GNY917512:GNZ917512 GXU917512:GXV917512 HHQ917512:HHR917512 HRM917512:HRN917512 IBI917512:IBJ917512 ILE917512:ILF917512 IVA917512:IVB917512 JEW917512:JEX917512 JOS917512:JOT917512 JYO917512:JYP917512 KIK917512:KIL917512 KSG917512:KSH917512 LCC917512:LCD917512 LLY917512:LLZ917512 LVU917512:LVV917512 MFQ917512:MFR917512 MPM917512:MPN917512 MZI917512:MZJ917512 NJE917512:NJF917512 NTA917512:NTB917512 OCW917512:OCX917512 OMS917512:OMT917512 OWO917512:OWP917512 PGK917512:PGL917512 PQG917512:PQH917512 QAC917512:QAD917512 QJY917512:QJZ917512 QTU917512:QTV917512 RDQ917512:RDR917512 RNM917512:RNN917512 RXI917512:RXJ917512 SHE917512:SHF917512 SRA917512:SRB917512 TAW917512:TAX917512 TKS917512:TKT917512 TUO917512:TUP917512 UEK917512:UEL917512 UOG917512:UOH917512 UYC917512:UYD917512 VHY917512:VHZ917512 VRU917512:VRV917512 WBQ917512:WBR917512 WLM917512:WLN917512 WVI917512:WVJ917512 IW983048:IX983048 SS983048:ST983048 ACO983048:ACP983048 AMK983048:AML983048 AWG983048:AWH983048 BGC983048:BGD983048 BPY983048:BPZ983048 BZU983048:BZV983048 CJQ983048:CJR983048 CTM983048:CTN983048 DDI983048:DDJ983048 DNE983048:DNF983048 DXA983048:DXB983048 EGW983048:EGX983048 EQS983048:EQT983048 FAO983048:FAP983048 FKK983048:FKL983048 FUG983048:FUH983048 GEC983048:GED983048 GNY983048:GNZ983048 GXU983048:GXV983048 HHQ983048:HHR983048 HRM983048:HRN983048 IBI983048:IBJ983048 ILE983048:ILF983048 IVA983048:IVB983048 JEW983048:JEX983048 JOS983048:JOT983048 JYO983048:JYP983048 KIK983048:KIL983048 KSG983048:KSH983048 LCC983048:LCD983048 LLY983048:LLZ983048 LVU983048:LVV983048 MFQ983048:MFR983048 MPM983048:MPN983048 MZI983048:MZJ983048 NJE983048:NJF983048 NTA983048:NTB983048 OCW983048:OCX983048 OMS983048:OMT983048 OWO983048:OWP983048 PGK983048:PGL983048 PQG983048:PQH983048 QAC983048:QAD983048 QJY983048:QJZ983048 QTU983048:QTV983048 RDQ983048:RDR983048 RNM983048:RNN983048 RXI983048:RXJ983048 SHE983048:SHF983048 SRA983048:SRB983048 TAW983048:TAX983048 TKS983048:TKT983048 TUO983048:TUP983048 UEK983048:UEL983048 UOG983048:UOH983048 UYC983048:UYD983048 VHY983048:VHZ983048 VRU983048:VRV983048 WBQ983048:WBR983048 WLM983048:WLN983048 WVI983048:WVJ983048 IW65554:IX65554 SS65554:ST65554 ACO65554:ACP65554 AMK65554:AML65554 AWG65554:AWH65554 BGC65554:BGD65554 BPY65554:BPZ65554 BZU65554:BZV65554 CJQ65554:CJR65554 CTM65554:CTN65554 DDI65554:DDJ65554 DNE65554:DNF65554 DXA65554:DXB65554 EGW65554:EGX65554 EQS65554:EQT65554 FAO65554:FAP65554 FKK65554:FKL65554 FUG65554:FUH65554 GEC65554:GED65554 GNY65554:GNZ65554 GXU65554:GXV65554 HHQ65554:HHR65554 HRM65554:HRN65554 IBI65554:IBJ65554 ILE65554:ILF65554 IVA65554:IVB65554 JEW65554:JEX65554 JOS65554:JOT65554 JYO65554:JYP65554 KIK65554:KIL65554 KSG65554:KSH65554 LCC65554:LCD65554 LLY65554:LLZ65554 LVU65554:LVV65554 MFQ65554:MFR65554 MPM65554:MPN65554 MZI65554:MZJ65554 NJE65554:NJF65554 NTA65554:NTB65554 OCW65554:OCX65554 OMS65554:OMT65554 OWO65554:OWP65554 PGK65554:PGL65554 PQG65554:PQH65554 QAC65554:QAD65554 QJY65554:QJZ65554 QTU65554:QTV65554 RDQ65554:RDR65554 RNM65554:RNN65554 RXI65554:RXJ65554 SHE65554:SHF65554 SRA65554:SRB65554 TAW65554:TAX65554 TKS65554:TKT65554 TUO65554:TUP65554 UEK65554:UEL65554 UOG65554:UOH65554 UYC65554:UYD65554 VHY65554:VHZ65554 VRU65554:VRV65554 WBQ65554:WBR65554 WLM65554:WLN65554 WVI65554:WVJ65554 IW131090:IX131090 SS131090:ST131090 ACO131090:ACP131090 AMK131090:AML131090 AWG131090:AWH131090 BGC131090:BGD131090 BPY131090:BPZ131090 BZU131090:BZV131090 CJQ131090:CJR131090 CTM131090:CTN131090 DDI131090:DDJ131090 DNE131090:DNF131090 DXA131090:DXB131090 EGW131090:EGX131090 EQS131090:EQT131090 FAO131090:FAP131090 FKK131090:FKL131090 FUG131090:FUH131090 GEC131090:GED131090 GNY131090:GNZ131090 GXU131090:GXV131090 HHQ131090:HHR131090 HRM131090:HRN131090 IBI131090:IBJ131090 ILE131090:ILF131090 IVA131090:IVB131090 JEW131090:JEX131090 JOS131090:JOT131090 JYO131090:JYP131090 KIK131090:KIL131090 KSG131090:KSH131090 LCC131090:LCD131090 LLY131090:LLZ131090 LVU131090:LVV131090 MFQ131090:MFR131090 MPM131090:MPN131090 MZI131090:MZJ131090 NJE131090:NJF131090 NTA131090:NTB131090 OCW131090:OCX131090 OMS131090:OMT131090 OWO131090:OWP131090 PGK131090:PGL131090 PQG131090:PQH131090 QAC131090:QAD131090 QJY131090:QJZ131090 QTU131090:QTV131090 RDQ131090:RDR131090 RNM131090:RNN131090 RXI131090:RXJ131090 SHE131090:SHF131090 SRA131090:SRB131090 TAW131090:TAX131090 TKS131090:TKT131090 TUO131090:TUP131090 UEK131090:UEL131090 UOG131090:UOH131090 UYC131090:UYD131090 VHY131090:VHZ131090 VRU131090:VRV131090 WBQ131090:WBR131090 WLM131090:WLN131090 WVI131090:WVJ131090 IW196626:IX196626 SS196626:ST196626 ACO196626:ACP196626 AMK196626:AML196626 AWG196626:AWH196626 BGC196626:BGD196626 BPY196626:BPZ196626 BZU196626:BZV196626 CJQ196626:CJR196626 CTM196626:CTN196626 DDI196626:DDJ196626 DNE196626:DNF196626 DXA196626:DXB196626 EGW196626:EGX196626 EQS196626:EQT196626 FAO196626:FAP196626 FKK196626:FKL196626 FUG196626:FUH196626 GEC196626:GED196626 GNY196626:GNZ196626 GXU196626:GXV196626 HHQ196626:HHR196626 HRM196626:HRN196626 IBI196626:IBJ196626 ILE196626:ILF196626 IVA196626:IVB196626 JEW196626:JEX196626 JOS196626:JOT196626 JYO196626:JYP196626 KIK196626:KIL196626 KSG196626:KSH196626 LCC196626:LCD196626 LLY196626:LLZ196626 LVU196626:LVV196626 MFQ196626:MFR196626 MPM196626:MPN196626 MZI196626:MZJ196626 NJE196626:NJF196626 NTA196626:NTB196626 OCW196626:OCX196626 OMS196626:OMT196626 OWO196626:OWP196626 PGK196626:PGL196626 PQG196626:PQH196626 QAC196626:QAD196626 QJY196626:QJZ196626 QTU196626:QTV196626 RDQ196626:RDR196626 RNM196626:RNN196626 RXI196626:RXJ196626 SHE196626:SHF196626 SRA196626:SRB196626 TAW196626:TAX196626 TKS196626:TKT196626 TUO196626:TUP196626 UEK196626:UEL196626 UOG196626:UOH196626 UYC196626:UYD196626 VHY196626:VHZ196626 VRU196626:VRV196626 WBQ196626:WBR196626 WLM196626:WLN196626 WVI196626:WVJ196626 IW262162:IX262162 SS262162:ST262162 ACO262162:ACP262162 AMK262162:AML262162 AWG262162:AWH262162 BGC262162:BGD262162 BPY262162:BPZ262162 BZU262162:BZV262162 CJQ262162:CJR262162 CTM262162:CTN262162 DDI262162:DDJ262162 DNE262162:DNF262162 DXA262162:DXB262162 EGW262162:EGX262162 EQS262162:EQT262162 FAO262162:FAP262162 FKK262162:FKL262162 FUG262162:FUH262162 GEC262162:GED262162 GNY262162:GNZ262162 GXU262162:GXV262162 HHQ262162:HHR262162 HRM262162:HRN262162 IBI262162:IBJ262162 ILE262162:ILF262162 IVA262162:IVB262162 JEW262162:JEX262162 JOS262162:JOT262162 JYO262162:JYP262162 KIK262162:KIL262162 KSG262162:KSH262162 LCC262162:LCD262162 LLY262162:LLZ262162 LVU262162:LVV262162 MFQ262162:MFR262162 MPM262162:MPN262162 MZI262162:MZJ262162 NJE262162:NJF262162 NTA262162:NTB262162 OCW262162:OCX262162 OMS262162:OMT262162 OWO262162:OWP262162 PGK262162:PGL262162 PQG262162:PQH262162 QAC262162:QAD262162 QJY262162:QJZ262162 QTU262162:QTV262162 RDQ262162:RDR262162 RNM262162:RNN262162 RXI262162:RXJ262162 SHE262162:SHF262162 SRA262162:SRB262162 TAW262162:TAX262162 TKS262162:TKT262162 TUO262162:TUP262162 UEK262162:UEL262162 UOG262162:UOH262162 UYC262162:UYD262162 VHY262162:VHZ262162 VRU262162:VRV262162 WBQ262162:WBR262162 WLM262162:WLN262162 WVI262162:WVJ262162 IW327698:IX327698 SS327698:ST327698 ACO327698:ACP327698 AMK327698:AML327698 AWG327698:AWH327698 BGC327698:BGD327698 BPY327698:BPZ327698 BZU327698:BZV327698 CJQ327698:CJR327698 CTM327698:CTN327698 DDI327698:DDJ327698 DNE327698:DNF327698 DXA327698:DXB327698 EGW327698:EGX327698 EQS327698:EQT327698 FAO327698:FAP327698 FKK327698:FKL327698 FUG327698:FUH327698 GEC327698:GED327698 GNY327698:GNZ327698 GXU327698:GXV327698 HHQ327698:HHR327698 HRM327698:HRN327698 IBI327698:IBJ327698 ILE327698:ILF327698 IVA327698:IVB327698 JEW327698:JEX327698 JOS327698:JOT327698 JYO327698:JYP327698 KIK327698:KIL327698 KSG327698:KSH327698 LCC327698:LCD327698 LLY327698:LLZ327698 LVU327698:LVV327698 MFQ327698:MFR327698 MPM327698:MPN327698 MZI327698:MZJ327698 NJE327698:NJF327698 NTA327698:NTB327698 OCW327698:OCX327698 OMS327698:OMT327698 OWO327698:OWP327698 PGK327698:PGL327698 PQG327698:PQH327698 QAC327698:QAD327698 QJY327698:QJZ327698 QTU327698:QTV327698 RDQ327698:RDR327698 RNM327698:RNN327698 RXI327698:RXJ327698 SHE327698:SHF327698 SRA327698:SRB327698 TAW327698:TAX327698 TKS327698:TKT327698 TUO327698:TUP327698 UEK327698:UEL327698 UOG327698:UOH327698 UYC327698:UYD327698 VHY327698:VHZ327698 VRU327698:VRV327698 WBQ327698:WBR327698 WLM327698:WLN327698 WVI327698:WVJ327698 IW393234:IX393234 SS393234:ST393234 ACO393234:ACP393234 AMK393234:AML393234 AWG393234:AWH393234 BGC393234:BGD393234 BPY393234:BPZ393234 BZU393234:BZV393234 CJQ393234:CJR393234 CTM393234:CTN393234 DDI393234:DDJ393234 DNE393234:DNF393234 DXA393234:DXB393234 EGW393234:EGX393234 EQS393234:EQT393234 FAO393234:FAP393234 FKK393234:FKL393234 FUG393234:FUH393234 GEC393234:GED393234 GNY393234:GNZ393234 GXU393234:GXV393234 HHQ393234:HHR393234 HRM393234:HRN393234 IBI393234:IBJ393234 ILE393234:ILF393234 IVA393234:IVB393234 JEW393234:JEX393234 JOS393234:JOT393234 JYO393234:JYP393234 KIK393234:KIL393234 KSG393234:KSH393234 LCC393234:LCD393234 LLY393234:LLZ393234 LVU393234:LVV393234 MFQ393234:MFR393234 MPM393234:MPN393234 MZI393234:MZJ393234 NJE393234:NJF393234 NTA393234:NTB393234 OCW393234:OCX393234 OMS393234:OMT393234 OWO393234:OWP393234 PGK393234:PGL393234 PQG393234:PQH393234 QAC393234:QAD393234 QJY393234:QJZ393234 QTU393234:QTV393234 RDQ393234:RDR393234 RNM393234:RNN393234 RXI393234:RXJ393234 SHE393234:SHF393234 SRA393234:SRB393234 TAW393234:TAX393234 TKS393234:TKT393234 TUO393234:TUP393234 UEK393234:UEL393234 UOG393234:UOH393234 UYC393234:UYD393234 VHY393234:VHZ393234 VRU393234:VRV393234 WBQ393234:WBR393234 WLM393234:WLN393234 WVI393234:WVJ393234 IW458770:IX458770 SS458770:ST458770 ACO458770:ACP458770 AMK458770:AML458770 AWG458770:AWH458770 BGC458770:BGD458770 BPY458770:BPZ458770 BZU458770:BZV458770 CJQ458770:CJR458770 CTM458770:CTN458770 DDI458770:DDJ458770 DNE458770:DNF458770 DXA458770:DXB458770 EGW458770:EGX458770 EQS458770:EQT458770 FAO458770:FAP458770 FKK458770:FKL458770 FUG458770:FUH458770 GEC458770:GED458770 GNY458770:GNZ458770 GXU458770:GXV458770 HHQ458770:HHR458770 HRM458770:HRN458770 IBI458770:IBJ458770 ILE458770:ILF458770 IVA458770:IVB458770 JEW458770:JEX458770 JOS458770:JOT458770 JYO458770:JYP458770 KIK458770:KIL458770 KSG458770:KSH458770 LCC458770:LCD458770 LLY458770:LLZ458770 LVU458770:LVV458770 MFQ458770:MFR458770 MPM458770:MPN458770 MZI458770:MZJ458770 NJE458770:NJF458770 NTA458770:NTB458770 OCW458770:OCX458770 OMS458770:OMT458770 OWO458770:OWP458770 PGK458770:PGL458770 PQG458770:PQH458770 QAC458770:QAD458770 QJY458770:QJZ458770 QTU458770:QTV458770 RDQ458770:RDR458770 RNM458770:RNN458770 RXI458770:RXJ458770 SHE458770:SHF458770 SRA458770:SRB458770 TAW458770:TAX458770 TKS458770:TKT458770 TUO458770:TUP458770 UEK458770:UEL458770 UOG458770:UOH458770 UYC458770:UYD458770 VHY458770:VHZ458770 VRU458770:VRV458770 WBQ458770:WBR458770 WLM458770:WLN458770 WVI458770:WVJ458770 IW524306:IX524306 SS524306:ST524306 ACO524306:ACP524306 AMK524306:AML524306 AWG524306:AWH524306 BGC524306:BGD524306 BPY524306:BPZ524306 BZU524306:BZV524306 CJQ524306:CJR524306 CTM524306:CTN524306 DDI524306:DDJ524306 DNE524306:DNF524306 DXA524306:DXB524306 EGW524306:EGX524306 EQS524306:EQT524306 FAO524306:FAP524306 FKK524306:FKL524306 FUG524306:FUH524306 GEC524306:GED524306 GNY524306:GNZ524306 GXU524306:GXV524306 HHQ524306:HHR524306 HRM524306:HRN524306 IBI524306:IBJ524306 ILE524306:ILF524306 IVA524306:IVB524306 JEW524306:JEX524306 JOS524306:JOT524306 JYO524306:JYP524306 KIK524306:KIL524306 KSG524306:KSH524306 LCC524306:LCD524306 LLY524306:LLZ524306 LVU524306:LVV524306 MFQ524306:MFR524306 MPM524306:MPN524306 MZI524306:MZJ524306 NJE524306:NJF524306 NTA524306:NTB524306 OCW524306:OCX524306 OMS524306:OMT524306 OWO524306:OWP524306 PGK524306:PGL524306 PQG524306:PQH524306 QAC524306:QAD524306 QJY524306:QJZ524306 QTU524306:QTV524306 RDQ524306:RDR524306 RNM524306:RNN524306 RXI524306:RXJ524306 SHE524306:SHF524306 SRA524306:SRB524306 TAW524306:TAX524306 TKS524306:TKT524306 TUO524306:TUP524306 UEK524306:UEL524306 UOG524306:UOH524306 UYC524306:UYD524306 VHY524306:VHZ524306 VRU524306:VRV524306 WBQ524306:WBR524306 WLM524306:WLN524306 WVI524306:WVJ524306 IW589842:IX589842 SS589842:ST589842 ACO589842:ACP589842 AMK589842:AML589842 AWG589842:AWH589842 BGC589842:BGD589842 BPY589842:BPZ589842 BZU589842:BZV589842 CJQ589842:CJR589842 CTM589842:CTN589842 DDI589842:DDJ589842 DNE589842:DNF589842 DXA589842:DXB589842 EGW589842:EGX589842 EQS589842:EQT589842 FAO589842:FAP589842 FKK589842:FKL589842 FUG589842:FUH589842 GEC589842:GED589842 GNY589842:GNZ589842 GXU589842:GXV589842 HHQ589842:HHR589842 HRM589842:HRN589842 IBI589842:IBJ589842 ILE589842:ILF589842 IVA589842:IVB589842 JEW589842:JEX589842 JOS589842:JOT589842 JYO589842:JYP589842 KIK589842:KIL589842 KSG589842:KSH589842 LCC589842:LCD589842 LLY589842:LLZ589842 LVU589842:LVV589842 MFQ589842:MFR589842 MPM589842:MPN589842 MZI589842:MZJ589842 NJE589842:NJF589842 NTA589842:NTB589842 OCW589842:OCX589842 OMS589842:OMT589842 OWO589842:OWP589842 PGK589842:PGL589842 PQG589842:PQH589842 QAC589842:QAD589842 QJY589842:QJZ589842 QTU589842:QTV589842 RDQ589842:RDR589842 RNM589842:RNN589842 RXI589842:RXJ589842 SHE589842:SHF589842 SRA589842:SRB589842 TAW589842:TAX589842 TKS589842:TKT589842 TUO589842:TUP589842 UEK589842:UEL589842 UOG589842:UOH589842 UYC589842:UYD589842 VHY589842:VHZ589842 VRU589842:VRV589842 WBQ589842:WBR589842 WLM589842:WLN589842 WVI589842:WVJ589842 IW655378:IX655378 SS655378:ST655378 ACO655378:ACP655378 AMK655378:AML655378 AWG655378:AWH655378 BGC655378:BGD655378 BPY655378:BPZ655378 BZU655378:BZV655378 CJQ655378:CJR655378 CTM655378:CTN655378 DDI655378:DDJ655378 DNE655378:DNF655378 DXA655378:DXB655378 EGW655378:EGX655378 EQS655378:EQT655378 FAO655378:FAP655378 FKK655378:FKL655378 FUG655378:FUH655378 GEC655378:GED655378 GNY655378:GNZ655378 GXU655378:GXV655378 HHQ655378:HHR655378 HRM655378:HRN655378 IBI655378:IBJ655378 ILE655378:ILF655378 IVA655378:IVB655378 JEW655378:JEX655378 JOS655378:JOT655378 JYO655378:JYP655378 KIK655378:KIL655378 KSG655378:KSH655378 LCC655378:LCD655378 LLY655378:LLZ655378 LVU655378:LVV655378 MFQ655378:MFR655378 MPM655378:MPN655378 MZI655378:MZJ655378 NJE655378:NJF655378 NTA655378:NTB655378 OCW655378:OCX655378 OMS655378:OMT655378 OWO655378:OWP655378 PGK655378:PGL655378 PQG655378:PQH655378 QAC655378:QAD655378 QJY655378:QJZ655378 QTU655378:QTV655378 RDQ655378:RDR655378 RNM655378:RNN655378 RXI655378:RXJ655378 SHE655378:SHF655378 SRA655378:SRB655378 TAW655378:TAX655378 TKS655378:TKT655378 TUO655378:TUP655378 UEK655378:UEL655378 UOG655378:UOH655378 UYC655378:UYD655378 VHY655378:VHZ655378 VRU655378:VRV655378 WBQ655378:WBR655378 WLM655378:WLN655378 WVI655378:WVJ655378 IW720914:IX720914 SS720914:ST720914 ACO720914:ACP720914 AMK720914:AML720914 AWG720914:AWH720914 BGC720914:BGD720914 BPY720914:BPZ720914 BZU720914:BZV720914 CJQ720914:CJR720914 CTM720914:CTN720914 DDI720914:DDJ720914 DNE720914:DNF720914 DXA720914:DXB720914 EGW720914:EGX720914 EQS720914:EQT720914 FAO720914:FAP720914 FKK720914:FKL720914 FUG720914:FUH720914 GEC720914:GED720914 GNY720914:GNZ720914 GXU720914:GXV720914 HHQ720914:HHR720914 HRM720914:HRN720914 IBI720914:IBJ720914 ILE720914:ILF720914 IVA720914:IVB720914 JEW720914:JEX720914 JOS720914:JOT720914 JYO720914:JYP720914 KIK720914:KIL720914 KSG720914:KSH720914 LCC720914:LCD720914 LLY720914:LLZ720914 LVU720914:LVV720914 MFQ720914:MFR720914 MPM720914:MPN720914 MZI720914:MZJ720914 NJE720914:NJF720914 NTA720914:NTB720914 OCW720914:OCX720914 OMS720914:OMT720914 OWO720914:OWP720914 PGK720914:PGL720914 PQG720914:PQH720914 QAC720914:QAD720914 QJY720914:QJZ720914 QTU720914:QTV720914 RDQ720914:RDR720914 RNM720914:RNN720914 RXI720914:RXJ720914 SHE720914:SHF720914 SRA720914:SRB720914 TAW720914:TAX720914 TKS720914:TKT720914 TUO720914:TUP720914 UEK720914:UEL720914 UOG720914:UOH720914 UYC720914:UYD720914 VHY720914:VHZ720914 VRU720914:VRV720914 WBQ720914:WBR720914 WLM720914:WLN720914 WVI720914:WVJ720914 IW786450:IX786450 SS786450:ST786450 ACO786450:ACP786450 AMK786450:AML786450 AWG786450:AWH786450 BGC786450:BGD786450 BPY786450:BPZ786450 BZU786450:BZV786450 CJQ786450:CJR786450 CTM786450:CTN786450 DDI786450:DDJ786450 DNE786450:DNF786450 DXA786450:DXB786450 EGW786450:EGX786450 EQS786450:EQT786450 FAO786450:FAP786450 FKK786450:FKL786450 FUG786450:FUH786450 GEC786450:GED786450 GNY786450:GNZ786450 GXU786450:GXV786450 HHQ786450:HHR786450 HRM786450:HRN786450 IBI786450:IBJ786450 ILE786450:ILF786450 IVA786450:IVB786450 JEW786450:JEX786450 JOS786450:JOT786450 JYO786450:JYP786450 KIK786450:KIL786450 KSG786450:KSH786450 LCC786450:LCD786450 LLY786450:LLZ786450 LVU786450:LVV786450 MFQ786450:MFR786450 MPM786450:MPN786450 MZI786450:MZJ786450 NJE786450:NJF786450 NTA786450:NTB786450 OCW786450:OCX786450 OMS786450:OMT786450 OWO786450:OWP786450 PGK786450:PGL786450 PQG786450:PQH786450 QAC786450:QAD786450 QJY786450:QJZ786450 QTU786450:QTV786450 RDQ786450:RDR786450 RNM786450:RNN786450 RXI786450:RXJ786450 SHE786450:SHF786450 SRA786450:SRB786450 TAW786450:TAX786450 TKS786450:TKT786450 TUO786450:TUP786450 UEK786450:UEL786450 UOG786450:UOH786450 UYC786450:UYD786450 VHY786450:VHZ786450 VRU786450:VRV786450 WBQ786450:WBR786450 WLM786450:WLN786450 WVI786450:WVJ786450 IW851986:IX851986 SS851986:ST851986 ACO851986:ACP851986 AMK851986:AML851986 AWG851986:AWH851986 BGC851986:BGD851986 BPY851986:BPZ851986 BZU851986:BZV851986 CJQ851986:CJR851986 CTM851986:CTN851986 DDI851986:DDJ851986 DNE851986:DNF851986 DXA851986:DXB851986 EGW851986:EGX851986 EQS851986:EQT851986 FAO851986:FAP851986 FKK851986:FKL851986 FUG851986:FUH851986 GEC851986:GED851986 GNY851986:GNZ851986 GXU851986:GXV851986 HHQ851986:HHR851986 HRM851986:HRN851986 IBI851986:IBJ851986 ILE851986:ILF851986 IVA851986:IVB851986 JEW851986:JEX851986 JOS851986:JOT851986 JYO851986:JYP851986 KIK851986:KIL851986 KSG851986:KSH851986 LCC851986:LCD851986 LLY851986:LLZ851986 LVU851986:LVV851986 MFQ851986:MFR851986 MPM851986:MPN851986 MZI851986:MZJ851986 NJE851986:NJF851986 NTA851986:NTB851986 OCW851986:OCX851986 OMS851986:OMT851986 OWO851986:OWP851986 PGK851986:PGL851986 PQG851986:PQH851986 QAC851986:QAD851986 QJY851986:QJZ851986 QTU851986:QTV851986 RDQ851986:RDR851986 RNM851986:RNN851986 RXI851986:RXJ851986 SHE851986:SHF851986 SRA851986:SRB851986 TAW851986:TAX851986 TKS851986:TKT851986 TUO851986:TUP851986 UEK851986:UEL851986 UOG851986:UOH851986 UYC851986:UYD851986 VHY851986:VHZ851986 VRU851986:VRV851986 WBQ851986:WBR851986 WLM851986:WLN851986 WVI851986:WVJ851986 IW917522:IX917522 SS917522:ST917522 ACO917522:ACP917522 AMK917522:AML917522 AWG917522:AWH917522 BGC917522:BGD917522 BPY917522:BPZ917522 BZU917522:BZV917522 CJQ917522:CJR917522 CTM917522:CTN917522 DDI917522:DDJ917522 DNE917522:DNF917522 DXA917522:DXB917522 EGW917522:EGX917522 EQS917522:EQT917522 FAO917522:FAP917522 FKK917522:FKL917522 FUG917522:FUH917522 GEC917522:GED917522 GNY917522:GNZ917522 GXU917522:GXV917522 HHQ917522:HHR917522 HRM917522:HRN917522 IBI917522:IBJ917522 ILE917522:ILF917522 IVA917522:IVB917522 JEW917522:JEX917522 JOS917522:JOT917522 JYO917522:JYP917522 KIK917522:KIL917522 KSG917522:KSH917522 LCC917522:LCD917522 LLY917522:LLZ917522 LVU917522:LVV917522 MFQ917522:MFR917522 MPM917522:MPN917522 MZI917522:MZJ917522 NJE917522:NJF917522 NTA917522:NTB917522 OCW917522:OCX917522 OMS917522:OMT917522 OWO917522:OWP917522 PGK917522:PGL917522 PQG917522:PQH917522 QAC917522:QAD917522 QJY917522:QJZ917522 QTU917522:QTV917522 RDQ917522:RDR917522 RNM917522:RNN917522 RXI917522:RXJ917522 SHE917522:SHF917522 SRA917522:SRB917522 TAW917522:TAX917522 TKS917522:TKT917522 TUO917522:TUP917522 UEK917522:UEL917522 UOG917522:UOH917522 UYC917522:UYD917522 VHY917522:VHZ917522 VRU917522:VRV917522 WBQ917522:WBR917522 WLM917522:WLN917522 WVI917522:WVJ917522 IW983058:IX983058 SS983058:ST983058 ACO983058:ACP983058 AMK983058:AML983058 AWG983058:AWH983058 BGC983058:BGD983058 BPY983058:BPZ983058 BZU983058:BZV983058 CJQ983058:CJR983058 CTM983058:CTN983058 DDI983058:DDJ983058 DNE983058:DNF983058 DXA983058:DXB983058 EGW983058:EGX983058 EQS983058:EQT983058 FAO983058:FAP983058 FKK983058:FKL983058 FUG983058:FUH983058 GEC983058:GED983058 GNY983058:GNZ983058 GXU983058:GXV983058 HHQ983058:HHR983058 HRM983058:HRN983058 IBI983058:IBJ983058 ILE983058:ILF983058 IVA983058:IVB983058 JEW983058:JEX983058 JOS983058:JOT983058 JYO983058:JYP983058 KIK983058:KIL983058 KSG983058:KSH983058 LCC983058:LCD983058 LLY983058:LLZ983058 LVU983058:LVV983058 MFQ983058:MFR983058 MPM983058:MPN983058 MZI983058:MZJ983058 NJE983058:NJF983058 NTA983058:NTB983058 OCW983058:OCX983058 OMS983058:OMT983058 OWO983058:OWP983058 PGK983058:PGL983058 PQG983058:PQH983058 QAC983058:QAD983058 QJY983058:QJZ983058 QTU983058:QTV983058 RDQ983058:RDR983058 RNM983058:RNN983058 RXI983058:RXJ983058 SHE983058:SHF983058 SRA983058:SRB983058 TAW983058:TAX983058 TKS983058:TKT983058 TUO983058:TUP983058 UEK983058:UEL983058 UOG983058:UOH983058 UYC983058:UYD983058 VHY983058:VHZ983058 VRU983058:VRV983058 WBQ983058:WBR983058 WLM983058:WLN983058 WVI983058:WVJ983058 IW65569:IX65569 SS65569:ST65569 ACO65569:ACP65569 AMK65569:AML65569 AWG65569:AWH65569 BGC65569:BGD65569 BPY65569:BPZ65569 BZU65569:BZV65569 CJQ65569:CJR65569 CTM65569:CTN65569 DDI65569:DDJ65569 DNE65569:DNF65569 DXA65569:DXB65569 EGW65569:EGX65569 EQS65569:EQT65569 FAO65569:FAP65569 FKK65569:FKL65569 FUG65569:FUH65569 GEC65569:GED65569 GNY65569:GNZ65569 GXU65569:GXV65569 HHQ65569:HHR65569 HRM65569:HRN65569 IBI65569:IBJ65569 ILE65569:ILF65569 IVA65569:IVB65569 JEW65569:JEX65569 JOS65569:JOT65569 JYO65569:JYP65569 KIK65569:KIL65569 KSG65569:KSH65569 LCC65569:LCD65569 LLY65569:LLZ65569 LVU65569:LVV65569 MFQ65569:MFR65569 MPM65569:MPN65569 MZI65569:MZJ65569 NJE65569:NJF65569 NTA65569:NTB65569 OCW65569:OCX65569 OMS65569:OMT65569 OWO65569:OWP65569 PGK65569:PGL65569 PQG65569:PQH65569 QAC65569:QAD65569 QJY65569:QJZ65569 QTU65569:QTV65569 RDQ65569:RDR65569 RNM65569:RNN65569 RXI65569:RXJ65569 SHE65569:SHF65569 SRA65569:SRB65569 TAW65569:TAX65569 TKS65569:TKT65569 TUO65569:TUP65569 UEK65569:UEL65569 UOG65569:UOH65569 UYC65569:UYD65569 VHY65569:VHZ65569 VRU65569:VRV65569 WBQ65569:WBR65569 WLM65569:WLN65569 WVI65569:WVJ65569 IW131105:IX131105 SS131105:ST131105 ACO131105:ACP131105 AMK131105:AML131105 AWG131105:AWH131105 BGC131105:BGD131105 BPY131105:BPZ131105 BZU131105:BZV131105 CJQ131105:CJR131105 CTM131105:CTN131105 DDI131105:DDJ131105 DNE131105:DNF131105 DXA131105:DXB131105 EGW131105:EGX131105 EQS131105:EQT131105 FAO131105:FAP131105 FKK131105:FKL131105 FUG131105:FUH131105 GEC131105:GED131105 GNY131105:GNZ131105 GXU131105:GXV131105 HHQ131105:HHR131105 HRM131105:HRN131105 IBI131105:IBJ131105 ILE131105:ILF131105 IVA131105:IVB131105 JEW131105:JEX131105 JOS131105:JOT131105 JYO131105:JYP131105 KIK131105:KIL131105 KSG131105:KSH131105 LCC131105:LCD131105 LLY131105:LLZ131105 LVU131105:LVV131105 MFQ131105:MFR131105 MPM131105:MPN131105 MZI131105:MZJ131105 NJE131105:NJF131105 NTA131105:NTB131105 OCW131105:OCX131105 OMS131105:OMT131105 OWO131105:OWP131105 PGK131105:PGL131105 PQG131105:PQH131105 QAC131105:QAD131105 QJY131105:QJZ131105 QTU131105:QTV131105 RDQ131105:RDR131105 RNM131105:RNN131105 RXI131105:RXJ131105 SHE131105:SHF131105 SRA131105:SRB131105 TAW131105:TAX131105 TKS131105:TKT131105 TUO131105:TUP131105 UEK131105:UEL131105 UOG131105:UOH131105 UYC131105:UYD131105 VHY131105:VHZ131105 VRU131105:VRV131105 WBQ131105:WBR131105 WLM131105:WLN131105 WVI131105:WVJ131105 IW196641:IX196641 SS196641:ST196641 ACO196641:ACP196641 AMK196641:AML196641 AWG196641:AWH196641 BGC196641:BGD196641 BPY196641:BPZ196641 BZU196641:BZV196641 CJQ196641:CJR196641 CTM196641:CTN196641 DDI196641:DDJ196641 DNE196641:DNF196641 DXA196641:DXB196641 EGW196641:EGX196641 EQS196641:EQT196641 FAO196641:FAP196641 FKK196641:FKL196641 FUG196641:FUH196641 GEC196641:GED196641 GNY196641:GNZ196641 GXU196641:GXV196641 HHQ196641:HHR196641 HRM196641:HRN196641 IBI196641:IBJ196641 ILE196641:ILF196641 IVA196641:IVB196641 JEW196641:JEX196641 JOS196641:JOT196641 JYO196641:JYP196641 KIK196641:KIL196641 KSG196641:KSH196641 LCC196641:LCD196641 LLY196641:LLZ196641 LVU196641:LVV196641 MFQ196641:MFR196641 MPM196641:MPN196641 MZI196641:MZJ196641 NJE196641:NJF196641 NTA196641:NTB196641 OCW196641:OCX196641 OMS196641:OMT196641 OWO196641:OWP196641 PGK196641:PGL196641 PQG196641:PQH196641 QAC196641:QAD196641 QJY196641:QJZ196641 QTU196641:QTV196641 RDQ196641:RDR196641 RNM196641:RNN196641 RXI196641:RXJ196641 SHE196641:SHF196641 SRA196641:SRB196641 TAW196641:TAX196641 TKS196641:TKT196641 TUO196641:TUP196641 UEK196641:UEL196641 UOG196641:UOH196641 UYC196641:UYD196641 VHY196641:VHZ196641 VRU196641:VRV196641 WBQ196641:WBR196641 WLM196641:WLN196641 WVI196641:WVJ196641 IW262177:IX262177 SS262177:ST262177 ACO262177:ACP262177 AMK262177:AML262177 AWG262177:AWH262177 BGC262177:BGD262177 BPY262177:BPZ262177 BZU262177:BZV262177 CJQ262177:CJR262177 CTM262177:CTN262177 DDI262177:DDJ262177 DNE262177:DNF262177 DXA262177:DXB262177 EGW262177:EGX262177 EQS262177:EQT262177 FAO262177:FAP262177 FKK262177:FKL262177 FUG262177:FUH262177 GEC262177:GED262177 GNY262177:GNZ262177 GXU262177:GXV262177 HHQ262177:HHR262177 HRM262177:HRN262177 IBI262177:IBJ262177 ILE262177:ILF262177 IVA262177:IVB262177 JEW262177:JEX262177 JOS262177:JOT262177 JYO262177:JYP262177 KIK262177:KIL262177 KSG262177:KSH262177 LCC262177:LCD262177 LLY262177:LLZ262177 LVU262177:LVV262177 MFQ262177:MFR262177 MPM262177:MPN262177 MZI262177:MZJ262177 NJE262177:NJF262177 NTA262177:NTB262177 OCW262177:OCX262177 OMS262177:OMT262177 OWO262177:OWP262177 PGK262177:PGL262177 PQG262177:PQH262177 QAC262177:QAD262177 QJY262177:QJZ262177 QTU262177:QTV262177 RDQ262177:RDR262177 RNM262177:RNN262177 RXI262177:RXJ262177 SHE262177:SHF262177 SRA262177:SRB262177 TAW262177:TAX262177 TKS262177:TKT262177 TUO262177:TUP262177 UEK262177:UEL262177 UOG262177:UOH262177 UYC262177:UYD262177 VHY262177:VHZ262177 VRU262177:VRV262177 WBQ262177:WBR262177 WLM262177:WLN262177 WVI262177:WVJ262177 IW327713:IX327713 SS327713:ST327713 ACO327713:ACP327713 AMK327713:AML327713 AWG327713:AWH327713 BGC327713:BGD327713 BPY327713:BPZ327713 BZU327713:BZV327713 CJQ327713:CJR327713 CTM327713:CTN327713 DDI327713:DDJ327713 DNE327713:DNF327713 DXA327713:DXB327713 EGW327713:EGX327713 EQS327713:EQT327713 FAO327713:FAP327713 FKK327713:FKL327713 FUG327713:FUH327713 GEC327713:GED327713 GNY327713:GNZ327713 GXU327713:GXV327713 HHQ327713:HHR327713 HRM327713:HRN327713 IBI327713:IBJ327713 ILE327713:ILF327713 IVA327713:IVB327713 JEW327713:JEX327713 JOS327713:JOT327713 JYO327713:JYP327713 KIK327713:KIL327713 KSG327713:KSH327713 LCC327713:LCD327713 LLY327713:LLZ327713 LVU327713:LVV327713 MFQ327713:MFR327713 MPM327713:MPN327713 MZI327713:MZJ327713 NJE327713:NJF327713 NTA327713:NTB327713 OCW327713:OCX327713 OMS327713:OMT327713 OWO327713:OWP327713 PGK327713:PGL327713 PQG327713:PQH327713 QAC327713:QAD327713 QJY327713:QJZ327713 QTU327713:QTV327713 RDQ327713:RDR327713 RNM327713:RNN327713 RXI327713:RXJ327713 SHE327713:SHF327713 SRA327713:SRB327713 TAW327713:TAX327713 TKS327713:TKT327713 TUO327713:TUP327713 UEK327713:UEL327713 UOG327713:UOH327713 UYC327713:UYD327713 VHY327713:VHZ327713 VRU327713:VRV327713 WBQ327713:WBR327713 WLM327713:WLN327713 WVI327713:WVJ327713 IW393249:IX393249 SS393249:ST393249 ACO393249:ACP393249 AMK393249:AML393249 AWG393249:AWH393249 BGC393249:BGD393249 BPY393249:BPZ393249 BZU393249:BZV393249 CJQ393249:CJR393249 CTM393249:CTN393249 DDI393249:DDJ393249 DNE393249:DNF393249 DXA393249:DXB393249 EGW393249:EGX393249 EQS393249:EQT393249 FAO393249:FAP393249 FKK393249:FKL393249 FUG393249:FUH393249 GEC393249:GED393249 GNY393249:GNZ393249 GXU393249:GXV393249 HHQ393249:HHR393249 HRM393249:HRN393249 IBI393249:IBJ393249 ILE393249:ILF393249 IVA393249:IVB393249 JEW393249:JEX393249 JOS393249:JOT393249 JYO393249:JYP393249 KIK393249:KIL393249 KSG393249:KSH393249 LCC393249:LCD393249 LLY393249:LLZ393249 LVU393249:LVV393249 MFQ393249:MFR393249 MPM393249:MPN393249 MZI393249:MZJ393249 NJE393249:NJF393249 NTA393249:NTB393249 OCW393249:OCX393249 OMS393249:OMT393249 OWO393249:OWP393249 PGK393249:PGL393249 PQG393249:PQH393249 QAC393249:QAD393249 QJY393249:QJZ393249 QTU393249:QTV393249 RDQ393249:RDR393249 RNM393249:RNN393249 RXI393249:RXJ393249 SHE393249:SHF393249 SRA393249:SRB393249 TAW393249:TAX393249 TKS393249:TKT393249 TUO393249:TUP393249 UEK393249:UEL393249 UOG393249:UOH393249 UYC393249:UYD393249 VHY393249:VHZ393249 VRU393249:VRV393249 WBQ393249:WBR393249 WLM393249:WLN393249 WVI393249:WVJ393249 IW458785:IX458785 SS458785:ST458785 ACO458785:ACP458785 AMK458785:AML458785 AWG458785:AWH458785 BGC458785:BGD458785 BPY458785:BPZ458785 BZU458785:BZV458785 CJQ458785:CJR458785 CTM458785:CTN458785 DDI458785:DDJ458785 DNE458785:DNF458785 DXA458785:DXB458785 EGW458785:EGX458785 EQS458785:EQT458785 FAO458785:FAP458785 FKK458785:FKL458785 FUG458785:FUH458785 GEC458785:GED458785 GNY458785:GNZ458785 GXU458785:GXV458785 HHQ458785:HHR458785 HRM458785:HRN458785 IBI458785:IBJ458785 ILE458785:ILF458785 IVA458785:IVB458785 JEW458785:JEX458785 JOS458785:JOT458785 JYO458785:JYP458785 KIK458785:KIL458785 KSG458785:KSH458785 LCC458785:LCD458785 LLY458785:LLZ458785 LVU458785:LVV458785 MFQ458785:MFR458785 MPM458785:MPN458785 MZI458785:MZJ458785 NJE458785:NJF458785 NTA458785:NTB458785 OCW458785:OCX458785 OMS458785:OMT458785 OWO458785:OWP458785 PGK458785:PGL458785 PQG458785:PQH458785 QAC458785:QAD458785 QJY458785:QJZ458785 QTU458785:QTV458785 RDQ458785:RDR458785 RNM458785:RNN458785 RXI458785:RXJ458785 SHE458785:SHF458785 SRA458785:SRB458785 TAW458785:TAX458785 TKS458785:TKT458785 TUO458785:TUP458785 UEK458785:UEL458785 UOG458785:UOH458785 UYC458785:UYD458785 VHY458785:VHZ458785 VRU458785:VRV458785 WBQ458785:WBR458785 WLM458785:WLN458785 WVI458785:WVJ458785 IW524321:IX524321 SS524321:ST524321 ACO524321:ACP524321 AMK524321:AML524321 AWG524321:AWH524321 BGC524321:BGD524321 BPY524321:BPZ524321 BZU524321:BZV524321 CJQ524321:CJR524321 CTM524321:CTN524321 DDI524321:DDJ524321 DNE524321:DNF524321 DXA524321:DXB524321 EGW524321:EGX524321 EQS524321:EQT524321 FAO524321:FAP524321 FKK524321:FKL524321 FUG524321:FUH524321 GEC524321:GED524321 GNY524321:GNZ524321 GXU524321:GXV524321 HHQ524321:HHR524321 HRM524321:HRN524321 IBI524321:IBJ524321 ILE524321:ILF524321 IVA524321:IVB524321 JEW524321:JEX524321 JOS524321:JOT524321 JYO524321:JYP524321 KIK524321:KIL524321 KSG524321:KSH524321 LCC524321:LCD524321 LLY524321:LLZ524321 LVU524321:LVV524321 MFQ524321:MFR524321 MPM524321:MPN524321 MZI524321:MZJ524321 NJE524321:NJF524321 NTA524321:NTB524321 OCW524321:OCX524321 OMS524321:OMT524321 OWO524321:OWP524321 PGK524321:PGL524321 PQG524321:PQH524321 QAC524321:QAD524321 QJY524321:QJZ524321 QTU524321:QTV524321 RDQ524321:RDR524321 RNM524321:RNN524321 RXI524321:RXJ524321 SHE524321:SHF524321 SRA524321:SRB524321 TAW524321:TAX524321 TKS524321:TKT524321 TUO524321:TUP524321 UEK524321:UEL524321 UOG524321:UOH524321 UYC524321:UYD524321 VHY524321:VHZ524321 VRU524321:VRV524321 WBQ524321:WBR524321 WLM524321:WLN524321 WVI524321:WVJ524321 IW589857:IX589857 SS589857:ST589857 ACO589857:ACP589857 AMK589857:AML589857 AWG589857:AWH589857 BGC589857:BGD589857 BPY589857:BPZ589857 BZU589857:BZV589857 CJQ589857:CJR589857 CTM589857:CTN589857 DDI589857:DDJ589857 DNE589857:DNF589857 DXA589857:DXB589857 EGW589857:EGX589857 EQS589857:EQT589857 FAO589857:FAP589857 FKK589857:FKL589857 FUG589857:FUH589857 GEC589857:GED589857 GNY589857:GNZ589857 GXU589857:GXV589857 HHQ589857:HHR589857 HRM589857:HRN589857 IBI589857:IBJ589857 ILE589857:ILF589857 IVA589857:IVB589857 JEW589857:JEX589857 JOS589857:JOT589857 JYO589857:JYP589857 KIK589857:KIL589857 KSG589857:KSH589857 LCC589857:LCD589857 LLY589857:LLZ589857 LVU589857:LVV589857 MFQ589857:MFR589857 MPM589857:MPN589857 MZI589857:MZJ589857 NJE589857:NJF589857 NTA589857:NTB589857 OCW589857:OCX589857 OMS589857:OMT589857 OWO589857:OWP589857 PGK589857:PGL589857 PQG589857:PQH589857 QAC589857:QAD589857 QJY589857:QJZ589857 QTU589857:QTV589857 RDQ589857:RDR589857 RNM589857:RNN589857 RXI589857:RXJ589857 SHE589857:SHF589857 SRA589857:SRB589857 TAW589857:TAX589857 TKS589857:TKT589857 TUO589857:TUP589857 UEK589857:UEL589857 UOG589857:UOH589857 UYC589857:UYD589857 VHY589857:VHZ589857 VRU589857:VRV589857 WBQ589857:WBR589857 WLM589857:WLN589857 WVI589857:WVJ589857 IW655393:IX655393 SS655393:ST655393 ACO655393:ACP655393 AMK655393:AML655393 AWG655393:AWH655393 BGC655393:BGD655393 BPY655393:BPZ655393 BZU655393:BZV655393 CJQ655393:CJR655393 CTM655393:CTN655393 DDI655393:DDJ655393 DNE655393:DNF655393 DXA655393:DXB655393 EGW655393:EGX655393 EQS655393:EQT655393 FAO655393:FAP655393 FKK655393:FKL655393 FUG655393:FUH655393 GEC655393:GED655393 GNY655393:GNZ655393 GXU655393:GXV655393 HHQ655393:HHR655393 HRM655393:HRN655393 IBI655393:IBJ655393 ILE655393:ILF655393 IVA655393:IVB655393 JEW655393:JEX655393 JOS655393:JOT655393 JYO655393:JYP655393 KIK655393:KIL655393 KSG655393:KSH655393 LCC655393:LCD655393 LLY655393:LLZ655393 LVU655393:LVV655393 MFQ655393:MFR655393 MPM655393:MPN655393 MZI655393:MZJ655393 NJE655393:NJF655393 NTA655393:NTB655393 OCW655393:OCX655393 OMS655393:OMT655393 OWO655393:OWP655393 PGK655393:PGL655393 PQG655393:PQH655393 QAC655393:QAD655393 QJY655393:QJZ655393 QTU655393:QTV655393 RDQ655393:RDR655393 RNM655393:RNN655393 RXI655393:RXJ655393 SHE655393:SHF655393 SRA655393:SRB655393 TAW655393:TAX655393 TKS655393:TKT655393 TUO655393:TUP655393 UEK655393:UEL655393 UOG655393:UOH655393 UYC655393:UYD655393 VHY655393:VHZ655393 VRU655393:VRV655393 WBQ655393:WBR655393 WLM655393:WLN655393 WVI655393:WVJ655393 IW720929:IX720929 SS720929:ST720929 ACO720929:ACP720929 AMK720929:AML720929 AWG720929:AWH720929 BGC720929:BGD720929 BPY720929:BPZ720929 BZU720929:BZV720929 CJQ720929:CJR720929 CTM720929:CTN720929 DDI720929:DDJ720929 DNE720929:DNF720929 DXA720929:DXB720929 EGW720929:EGX720929 EQS720929:EQT720929 FAO720929:FAP720929 FKK720929:FKL720929 FUG720929:FUH720929 GEC720929:GED720929 GNY720929:GNZ720929 GXU720929:GXV720929 HHQ720929:HHR720929 HRM720929:HRN720929 IBI720929:IBJ720929 ILE720929:ILF720929 IVA720929:IVB720929 JEW720929:JEX720929 JOS720929:JOT720929 JYO720929:JYP720929 KIK720929:KIL720929 KSG720929:KSH720929 LCC720929:LCD720929 LLY720929:LLZ720929 LVU720929:LVV720929 MFQ720929:MFR720929 MPM720929:MPN720929 MZI720929:MZJ720929 NJE720929:NJF720929 NTA720929:NTB720929 OCW720929:OCX720929 OMS720929:OMT720929 OWO720929:OWP720929 PGK720929:PGL720929 PQG720929:PQH720929 QAC720929:QAD720929 QJY720929:QJZ720929 QTU720929:QTV720929 RDQ720929:RDR720929 RNM720929:RNN720929 RXI720929:RXJ720929 SHE720929:SHF720929 SRA720929:SRB720929 TAW720929:TAX720929 TKS720929:TKT720929 TUO720929:TUP720929 UEK720929:UEL720929 UOG720929:UOH720929 UYC720929:UYD720929 VHY720929:VHZ720929 VRU720929:VRV720929 WBQ720929:WBR720929 WLM720929:WLN720929 WVI720929:WVJ720929 IW786465:IX786465 SS786465:ST786465 ACO786465:ACP786465 AMK786465:AML786465 AWG786465:AWH786465 BGC786465:BGD786465 BPY786465:BPZ786465 BZU786465:BZV786465 CJQ786465:CJR786465 CTM786465:CTN786465 DDI786465:DDJ786465 DNE786465:DNF786465 DXA786465:DXB786465 EGW786465:EGX786465 EQS786465:EQT786465 FAO786465:FAP786465 FKK786465:FKL786465 FUG786465:FUH786465 GEC786465:GED786465 GNY786465:GNZ786465 GXU786465:GXV786465 HHQ786465:HHR786465 HRM786465:HRN786465 IBI786465:IBJ786465 ILE786465:ILF786465 IVA786465:IVB786465 JEW786465:JEX786465 JOS786465:JOT786465 JYO786465:JYP786465 KIK786465:KIL786465 KSG786465:KSH786465 LCC786465:LCD786465 LLY786465:LLZ786465 LVU786465:LVV786465 MFQ786465:MFR786465 MPM786465:MPN786465 MZI786465:MZJ786465 NJE786465:NJF786465 NTA786465:NTB786465 OCW786465:OCX786465 OMS786465:OMT786465 OWO786465:OWP786465 PGK786465:PGL786465 PQG786465:PQH786465 QAC786465:QAD786465 QJY786465:QJZ786465 QTU786465:QTV786465 RDQ786465:RDR786465 RNM786465:RNN786465 RXI786465:RXJ786465 SHE786465:SHF786465 SRA786465:SRB786465 TAW786465:TAX786465 TKS786465:TKT786465 TUO786465:TUP786465 UEK786465:UEL786465 UOG786465:UOH786465 UYC786465:UYD786465 VHY786465:VHZ786465 VRU786465:VRV786465 WBQ786465:WBR786465 WLM786465:WLN786465 WVI786465:WVJ786465 IW852001:IX852001 SS852001:ST852001 ACO852001:ACP852001 AMK852001:AML852001 AWG852001:AWH852001 BGC852001:BGD852001 BPY852001:BPZ852001 BZU852001:BZV852001 CJQ852001:CJR852001 CTM852001:CTN852001 DDI852001:DDJ852001 DNE852001:DNF852001 DXA852001:DXB852001 EGW852001:EGX852001 EQS852001:EQT852001 FAO852001:FAP852001 FKK852001:FKL852001 FUG852001:FUH852001 GEC852001:GED852001 GNY852001:GNZ852001 GXU852001:GXV852001 HHQ852001:HHR852001 HRM852001:HRN852001 IBI852001:IBJ852001 ILE852001:ILF852001 IVA852001:IVB852001 JEW852001:JEX852001 JOS852001:JOT852001 JYO852001:JYP852001 KIK852001:KIL852001 KSG852001:KSH852001 LCC852001:LCD852001 LLY852001:LLZ852001 LVU852001:LVV852001 MFQ852001:MFR852001 MPM852001:MPN852001 MZI852001:MZJ852001 NJE852001:NJF852001 NTA852001:NTB852001 OCW852001:OCX852001 OMS852001:OMT852001 OWO852001:OWP852001 PGK852001:PGL852001 PQG852001:PQH852001 QAC852001:QAD852001 QJY852001:QJZ852001 QTU852001:QTV852001 RDQ852001:RDR852001 RNM852001:RNN852001 RXI852001:RXJ852001 SHE852001:SHF852001 SRA852001:SRB852001 TAW852001:TAX852001 TKS852001:TKT852001 TUO852001:TUP852001 UEK852001:UEL852001 UOG852001:UOH852001 UYC852001:UYD852001 VHY852001:VHZ852001 VRU852001:VRV852001 WBQ852001:WBR852001 WLM852001:WLN852001 WVI852001:WVJ852001 IW917537:IX917537 SS917537:ST917537 ACO917537:ACP917537 AMK917537:AML917537 AWG917537:AWH917537 BGC917537:BGD917537 BPY917537:BPZ917537 BZU917537:BZV917537 CJQ917537:CJR917537 CTM917537:CTN917537 DDI917537:DDJ917537 DNE917537:DNF917537 DXA917537:DXB917537 EGW917537:EGX917537 EQS917537:EQT917537 FAO917537:FAP917537 FKK917537:FKL917537 FUG917537:FUH917537 GEC917537:GED917537 GNY917537:GNZ917537 GXU917537:GXV917537 HHQ917537:HHR917537 HRM917537:HRN917537 IBI917537:IBJ917537 ILE917537:ILF917537 IVA917537:IVB917537 JEW917537:JEX917537 JOS917537:JOT917537 JYO917537:JYP917537 KIK917537:KIL917537 KSG917537:KSH917537 LCC917537:LCD917537 LLY917537:LLZ917537 LVU917537:LVV917537 MFQ917537:MFR917537 MPM917537:MPN917537 MZI917537:MZJ917537 NJE917537:NJF917537 NTA917537:NTB917537 OCW917537:OCX917537 OMS917537:OMT917537 OWO917537:OWP917537 PGK917537:PGL917537 PQG917537:PQH917537 QAC917537:QAD917537 QJY917537:QJZ917537 QTU917537:QTV917537 RDQ917537:RDR917537 RNM917537:RNN917537 RXI917537:RXJ917537 SHE917537:SHF917537 SRA917537:SRB917537 TAW917537:TAX917537 TKS917537:TKT917537 TUO917537:TUP917537 UEK917537:UEL917537 UOG917537:UOH917537 UYC917537:UYD917537 VHY917537:VHZ917537 VRU917537:VRV917537 WBQ917537:WBR917537 WLM917537:WLN917537 WVI917537:WVJ917537 IW983073:IX983073 SS983073:ST983073 ACO983073:ACP983073 AMK983073:AML983073 AWG983073:AWH983073 BGC983073:BGD983073 BPY983073:BPZ983073 BZU983073:BZV983073 CJQ983073:CJR983073 CTM983073:CTN983073 DDI983073:DDJ983073 DNE983073:DNF983073 DXA983073:DXB983073 EGW983073:EGX983073 EQS983073:EQT983073 FAO983073:FAP983073 FKK983073:FKL983073 FUG983073:FUH983073 GEC983073:GED983073 GNY983073:GNZ983073 GXU983073:GXV983073 HHQ983073:HHR983073 HRM983073:HRN983073 IBI983073:IBJ983073 ILE983073:ILF983073 IVA983073:IVB983073 JEW983073:JEX983073 JOS983073:JOT983073 JYO983073:JYP983073 KIK983073:KIL983073 KSG983073:KSH983073 LCC983073:LCD983073 LLY983073:LLZ983073 LVU983073:LVV983073 MFQ983073:MFR983073 MPM983073:MPN983073 MZI983073:MZJ983073 NJE983073:NJF983073 NTA983073:NTB983073 OCW983073:OCX983073 OMS983073:OMT983073 OWO983073:OWP983073 PGK983073:PGL983073 PQG983073:PQH983073 QAC983073:QAD983073 QJY983073:QJZ983073 QTU983073:QTV983073 RDQ983073:RDR983073 RNM983073:RNN983073 RXI983073:RXJ983073 SHE983073:SHF983073 SRA983073:SRB983073 TAW983073:TAX983073 TKS983073:TKT983073 TUO983073:TUP983073 UEK983073:UEL983073 UOG983073:UOH983073 UYC983073:UYD983073 VHY983073:VHZ983073 VRU983073:VRV983073 WBQ983073:WBR983073 WLM983073:WLN983073 WVI983073:WVJ983073 B7:D7 B65561 B24:D24 B983073 B917537 B852001 B786465 B720929 B655393 B589857 B524321 B458785 B393249 B327713 B262177 B196641 B131105 B65569 B983058 B917522 B851986 B786450 B720914 B655378 B589842 B524306 B458770 B393234 B327698 B262162 B196626 B131090 B65554 B983048 B917512 B851976 B786440 B720904 B655368 B589832 B524296 B458760 B393224 B327688 B262152 B196616 B131080 B65544 B983037 B917501 B851965 B786429 B720893 B655357 B589821 B524285 B458749 B393213 B327677 B262141 B196605 B131069 B65533 B983020 B917484 B851948 B786412 B720876 B655340 B589804 B524268 B458732 B393196 B327660 B262124 B196588 B131052 B65516 B983007 B917471 B851935 B786399 B720863 B655327 B589791 B524255 B458719 B393183 B327647 B262111 B196575 B131039 B65503 B982996 B917460 B851924 B786388 B720852 B655316 B589780 B524244 B458708 B393172 B327636 B262100 B196564 B131028 B65492 B983065 B917529 B851993 B786457 B720921 B655385 B589849 B524313 B458777 B393241 B327705 B262169 B196633 B131097 B15:D15 B2:D2 B32:D32 B57:D58" xr:uid="{491F32A8-A78D-4B2B-9CF5-9DF2237EA9D9}"/>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D6EBB-FD01-46D8-B483-98F69E391885}">
  <dimension ref="A1:F32"/>
  <sheetViews>
    <sheetView showGridLines="0" workbookViewId="0">
      <selection activeCell="B47" sqref="B47"/>
    </sheetView>
  </sheetViews>
  <sheetFormatPr defaultRowHeight="14.4"/>
  <cols>
    <col min="1" max="1" width="57.33203125" customWidth="1"/>
    <col min="2" max="2" width="12.88671875" customWidth="1"/>
    <col min="238" max="238" width="57.33203125" customWidth="1"/>
    <col min="239" max="240" width="12.88671875" customWidth="1"/>
    <col min="241" max="242" width="0" hidden="1" customWidth="1"/>
    <col min="243" max="243" width="10" customWidth="1"/>
    <col min="244" max="250" width="0" hidden="1" customWidth="1"/>
    <col min="494" max="494" width="57.33203125" customWidth="1"/>
    <col min="495" max="496" width="12.88671875" customWidth="1"/>
    <col min="497" max="498" width="0" hidden="1" customWidth="1"/>
    <col min="499" max="499" width="10" customWidth="1"/>
    <col min="500" max="506" width="0" hidden="1" customWidth="1"/>
    <col min="750" max="750" width="57.33203125" customWidth="1"/>
    <col min="751" max="752" width="12.88671875" customWidth="1"/>
    <col min="753" max="754" width="0" hidden="1" customWidth="1"/>
    <col min="755" max="755" width="10" customWidth="1"/>
    <col min="756" max="762" width="0" hidden="1" customWidth="1"/>
    <col min="1006" max="1006" width="57.33203125" customWidth="1"/>
    <col min="1007" max="1008" width="12.88671875" customWidth="1"/>
    <col min="1009" max="1010" width="0" hidden="1" customWidth="1"/>
    <col min="1011" max="1011" width="10" customWidth="1"/>
    <col min="1012" max="1018" width="0" hidden="1" customWidth="1"/>
    <col min="1262" max="1262" width="57.33203125" customWidth="1"/>
    <col min="1263" max="1264" width="12.88671875" customWidth="1"/>
    <col min="1265" max="1266" width="0" hidden="1" customWidth="1"/>
    <col min="1267" max="1267" width="10" customWidth="1"/>
    <col min="1268" max="1274" width="0" hidden="1" customWidth="1"/>
    <col min="1518" max="1518" width="57.33203125" customWidth="1"/>
    <col min="1519" max="1520" width="12.88671875" customWidth="1"/>
    <col min="1521" max="1522" width="0" hidden="1" customWidth="1"/>
    <col min="1523" max="1523" width="10" customWidth="1"/>
    <col min="1524" max="1530" width="0" hidden="1" customWidth="1"/>
    <col min="1774" max="1774" width="57.33203125" customWidth="1"/>
    <col min="1775" max="1776" width="12.88671875" customWidth="1"/>
    <col min="1777" max="1778" width="0" hidden="1" customWidth="1"/>
    <col min="1779" max="1779" width="10" customWidth="1"/>
    <col min="1780" max="1786" width="0" hidden="1" customWidth="1"/>
    <col min="2030" max="2030" width="57.33203125" customWidth="1"/>
    <col min="2031" max="2032" width="12.88671875" customWidth="1"/>
    <col min="2033" max="2034" width="0" hidden="1" customWidth="1"/>
    <col min="2035" max="2035" width="10" customWidth="1"/>
    <col min="2036" max="2042" width="0" hidden="1" customWidth="1"/>
    <col min="2286" max="2286" width="57.33203125" customWidth="1"/>
    <col min="2287" max="2288" width="12.88671875" customWidth="1"/>
    <col min="2289" max="2290" width="0" hidden="1" customWidth="1"/>
    <col min="2291" max="2291" width="10" customWidth="1"/>
    <col min="2292" max="2298" width="0" hidden="1" customWidth="1"/>
    <col min="2542" max="2542" width="57.33203125" customWidth="1"/>
    <col min="2543" max="2544" width="12.88671875" customWidth="1"/>
    <col min="2545" max="2546" width="0" hidden="1" customWidth="1"/>
    <col min="2547" max="2547" width="10" customWidth="1"/>
    <col min="2548" max="2554" width="0" hidden="1" customWidth="1"/>
    <col min="2798" max="2798" width="57.33203125" customWidth="1"/>
    <col min="2799" max="2800" width="12.88671875" customWidth="1"/>
    <col min="2801" max="2802" width="0" hidden="1" customWidth="1"/>
    <col min="2803" max="2803" width="10" customWidth="1"/>
    <col min="2804" max="2810" width="0" hidden="1" customWidth="1"/>
    <col min="3054" max="3054" width="57.33203125" customWidth="1"/>
    <col min="3055" max="3056" width="12.88671875" customWidth="1"/>
    <col min="3057" max="3058" width="0" hidden="1" customWidth="1"/>
    <col min="3059" max="3059" width="10" customWidth="1"/>
    <col min="3060" max="3066" width="0" hidden="1" customWidth="1"/>
    <col min="3310" max="3310" width="57.33203125" customWidth="1"/>
    <col min="3311" max="3312" width="12.88671875" customWidth="1"/>
    <col min="3313" max="3314" width="0" hidden="1" customWidth="1"/>
    <col min="3315" max="3315" width="10" customWidth="1"/>
    <col min="3316" max="3322" width="0" hidden="1" customWidth="1"/>
    <col min="3566" max="3566" width="57.33203125" customWidth="1"/>
    <col min="3567" max="3568" width="12.88671875" customWidth="1"/>
    <col min="3569" max="3570" width="0" hidden="1" customWidth="1"/>
    <col min="3571" max="3571" width="10" customWidth="1"/>
    <col min="3572" max="3578" width="0" hidden="1" customWidth="1"/>
    <col min="3822" max="3822" width="57.33203125" customWidth="1"/>
    <col min="3823" max="3824" width="12.88671875" customWidth="1"/>
    <col min="3825" max="3826" width="0" hidden="1" customWidth="1"/>
    <col min="3827" max="3827" width="10" customWidth="1"/>
    <col min="3828" max="3834" width="0" hidden="1" customWidth="1"/>
    <col min="4078" max="4078" width="57.33203125" customWidth="1"/>
    <col min="4079" max="4080" width="12.88671875" customWidth="1"/>
    <col min="4081" max="4082" width="0" hidden="1" customWidth="1"/>
    <col min="4083" max="4083" width="10" customWidth="1"/>
    <col min="4084" max="4090" width="0" hidden="1" customWidth="1"/>
    <col min="4334" max="4334" width="57.33203125" customWidth="1"/>
    <col min="4335" max="4336" width="12.88671875" customWidth="1"/>
    <col min="4337" max="4338" width="0" hidden="1" customWidth="1"/>
    <col min="4339" max="4339" width="10" customWidth="1"/>
    <col min="4340" max="4346" width="0" hidden="1" customWidth="1"/>
    <col min="4590" max="4590" width="57.33203125" customWidth="1"/>
    <col min="4591" max="4592" width="12.88671875" customWidth="1"/>
    <col min="4593" max="4594" width="0" hidden="1" customWidth="1"/>
    <col min="4595" max="4595" width="10" customWidth="1"/>
    <col min="4596" max="4602" width="0" hidden="1" customWidth="1"/>
    <col min="4846" max="4846" width="57.33203125" customWidth="1"/>
    <col min="4847" max="4848" width="12.88671875" customWidth="1"/>
    <col min="4849" max="4850" width="0" hidden="1" customWidth="1"/>
    <col min="4851" max="4851" width="10" customWidth="1"/>
    <col min="4852" max="4858" width="0" hidden="1" customWidth="1"/>
    <col min="5102" max="5102" width="57.33203125" customWidth="1"/>
    <col min="5103" max="5104" width="12.88671875" customWidth="1"/>
    <col min="5105" max="5106" width="0" hidden="1" customWidth="1"/>
    <col min="5107" max="5107" width="10" customWidth="1"/>
    <col min="5108" max="5114" width="0" hidden="1" customWidth="1"/>
    <col min="5358" max="5358" width="57.33203125" customWidth="1"/>
    <col min="5359" max="5360" width="12.88671875" customWidth="1"/>
    <col min="5361" max="5362" width="0" hidden="1" customWidth="1"/>
    <col min="5363" max="5363" width="10" customWidth="1"/>
    <col min="5364" max="5370" width="0" hidden="1" customWidth="1"/>
    <col min="5614" max="5614" width="57.33203125" customWidth="1"/>
    <col min="5615" max="5616" width="12.88671875" customWidth="1"/>
    <col min="5617" max="5618" width="0" hidden="1" customWidth="1"/>
    <col min="5619" max="5619" width="10" customWidth="1"/>
    <col min="5620" max="5626" width="0" hidden="1" customWidth="1"/>
    <col min="5870" max="5870" width="57.33203125" customWidth="1"/>
    <col min="5871" max="5872" width="12.88671875" customWidth="1"/>
    <col min="5873" max="5874" width="0" hidden="1" customWidth="1"/>
    <col min="5875" max="5875" width="10" customWidth="1"/>
    <col min="5876" max="5882" width="0" hidden="1" customWidth="1"/>
    <col min="6126" max="6126" width="57.33203125" customWidth="1"/>
    <col min="6127" max="6128" width="12.88671875" customWidth="1"/>
    <col min="6129" max="6130" width="0" hidden="1" customWidth="1"/>
    <col min="6131" max="6131" width="10" customWidth="1"/>
    <col min="6132" max="6138" width="0" hidden="1" customWidth="1"/>
    <col min="6382" max="6382" width="57.33203125" customWidth="1"/>
    <col min="6383" max="6384" width="12.88671875" customWidth="1"/>
    <col min="6385" max="6386" width="0" hidden="1" customWidth="1"/>
    <col min="6387" max="6387" width="10" customWidth="1"/>
    <col min="6388" max="6394" width="0" hidden="1" customWidth="1"/>
    <col min="6638" max="6638" width="57.33203125" customWidth="1"/>
    <col min="6639" max="6640" width="12.88671875" customWidth="1"/>
    <col min="6641" max="6642" width="0" hidden="1" customWidth="1"/>
    <col min="6643" max="6643" width="10" customWidth="1"/>
    <col min="6644" max="6650" width="0" hidden="1" customWidth="1"/>
    <col min="6894" max="6894" width="57.33203125" customWidth="1"/>
    <col min="6895" max="6896" width="12.88671875" customWidth="1"/>
    <col min="6897" max="6898" width="0" hidden="1" customWidth="1"/>
    <col min="6899" max="6899" width="10" customWidth="1"/>
    <col min="6900" max="6906" width="0" hidden="1" customWidth="1"/>
    <col min="7150" max="7150" width="57.33203125" customWidth="1"/>
    <col min="7151" max="7152" width="12.88671875" customWidth="1"/>
    <col min="7153" max="7154" width="0" hidden="1" customWidth="1"/>
    <col min="7155" max="7155" width="10" customWidth="1"/>
    <col min="7156" max="7162" width="0" hidden="1" customWidth="1"/>
    <col min="7406" max="7406" width="57.33203125" customWidth="1"/>
    <col min="7407" max="7408" width="12.88671875" customWidth="1"/>
    <col min="7409" max="7410" width="0" hidden="1" customWidth="1"/>
    <col min="7411" max="7411" width="10" customWidth="1"/>
    <col min="7412" max="7418" width="0" hidden="1" customWidth="1"/>
    <col min="7662" max="7662" width="57.33203125" customWidth="1"/>
    <col min="7663" max="7664" width="12.88671875" customWidth="1"/>
    <col min="7665" max="7666" width="0" hidden="1" customWidth="1"/>
    <col min="7667" max="7667" width="10" customWidth="1"/>
    <col min="7668" max="7674" width="0" hidden="1" customWidth="1"/>
    <col min="7918" max="7918" width="57.33203125" customWidth="1"/>
    <col min="7919" max="7920" width="12.88671875" customWidth="1"/>
    <col min="7921" max="7922" width="0" hidden="1" customWidth="1"/>
    <col min="7923" max="7923" width="10" customWidth="1"/>
    <col min="7924" max="7930" width="0" hidden="1" customWidth="1"/>
    <col min="8174" max="8174" width="57.33203125" customWidth="1"/>
    <col min="8175" max="8176" width="12.88671875" customWidth="1"/>
    <col min="8177" max="8178" width="0" hidden="1" customWidth="1"/>
    <col min="8179" max="8179" width="10" customWidth="1"/>
    <col min="8180" max="8186" width="0" hidden="1" customWidth="1"/>
    <col min="8430" max="8430" width="57.33203125" customWidth="1"/>
    <col min="8431" max="8432" width="12.88671875" customWidth="1"/>
    <col min="8433" max="8434" width="0" hidden="1" customWidth="1"/>
    <col min="8435" max="8435" width="10" customWidth="1"/>
    <col min="8436" max="8442" width="0" hidden="1" customWidth="1"/>
    <col min="8686" max="8686" width="57.33203125" customWidth="1"/>
    <col min="8687" max="8688" width="12.88671875" customWidth="1"/>
    <col min="8689" max="8690" width="0" hidden="1" customWidth="1"/>
    <col min="8691" max="8691" width="10" customWidth="1"/>
    <col min="8692" max="8698" width="0" hidden="1" customWidth="1"/>
    <col min="8942" max="8942" width="57.33203125" customWidth="1"/>
    <col min="8943" max="8944" width="12.88671875" customWidth="1"/>
    <col min="8945" max="8946" width="0" hidden="1" customWidth="1"/>
    <col min="8947" max="8947" width="10" customWidth="1"/>
    <col min="8948" max="8954" width="0" hidden="1" customWidth="1"/>
    <col min="9198" max="9198" width="57.33203125" customWidth="1"/>
    <col min="9199" max="9200" width="12.88671875" customWidth="1"/>
    <col min="9201" max="9202" width="0" hidden="1" customWidth="1"/>
    <col min="9203" max="9203" width="10" customWidth="1"/>
    <col min="9204" max="9210" width="0" hidden="1" customWidth="1"/>
    <col min="9454" max="9454" width="57.33203125" customWidth="1"/>
    <col min="9455" max="9456" width="12.88671875" customWidth="1"/>
    <col min="9457" max="9458" width="0" hidden="1" customWidth="1"/>
    <col min="9459" max="9459" width="10" customWidth="1"/>
    <col min="9460" max="9466" width="0" hidden="1" customWidth="1"/>
    <col min="9710" max="9710" width="57.33203125" customWidth="1"/>
    <col min="9711" max="9712" width="12.88671875" customWidth="1"/>
    <col min="9713" max="9714" width="0" hidden="1" customWidth="1"/>
    <col min="9715" max="9715" width="10" customWidth="1"/>
    <col min="9716" max="9722" width="0" hidden="1" customWidth="1"/>
    <col min="9966" max="9966" width="57.33203125" customWidth="1"/>
    <col min="9967" max="9968" width="12.88671875" customWidth="1"/>
    <col min="9969" max="9970" width="0" hidden="1" customWidth="1"/>
    <col min="9971" max="9971" width="10" customWidth="1"/>
    <col min="9972" max="9978" width="0" hidden="1" customWidth="1"/>
    <col min="10222" max="10222" width="57.33203125" customWidth="1"/>
    <col min="10223" max="10224" width="12.88671875" customWidth="1"/>
    <col min="10225" max="10226" width="0" hidden="1" customWidth="1"/>
    <col min="10227" max="10227" width="10" customWidth="1"/>
    <col min="10228" max="10234" width="0" hidden="1" customWidth="1"/>
    <col min="10478" max="10478" width="57.33203125" customWidth="1"/>
    <col min="10479" max="10480" width="12.88671875" customWidth="1"/>
    <col min="10481" max="10482" width="0" hidden="1" customWidth="1"/>
    <col min="10483" max="10483" width="10" customWidth="1"/>
    <col min="10484" max="10490" width="0" hidden="1" customWidth="1"/>
    <col min="10734" max="10734" width="57.33203125" customWidth="1"/>
    <col min="10735" max="10736" width="12.88671875" customWidth="1"/>
    <col min="10737" max="10738" width="0" hidden="1" customWidth="1"/>
    <col min="10739" max="10739" width="10" customWidth="1"/>
    <col min="10740" max="10746" width="0" hidden="1" customWidth="1"/>
    <col min="10990" max="10990" width="57.33203125" customWidth="1"/>
    <col min="10991" max="10992" width="12.88671875" customWidth="1"/>
    <col min="10993" max="10994" width="0" hidden="1" customWidth="1"/>
    <col min="10995" max="10995" width="10" customWidth="1"/>
    <col min="10996" max="11002" width="0" hidden="1" customWidth="1"/>
    <col min="11246" max="11246" width="57.33203125" customWidth="1"/>
    <col min="11247" max="11248" width="12.88671875" customWidth="1"/>
    <col min="11249" max="11250" width="0" hidden="1" customWidth="1"/>
    <col min="11251" max="11251" width="10" customWidth="1"/>
    <col min="11252" max="11258" width="0" hidden="1" customWidth="1"/>
    <col min="11502" max="11502" width="57.33203125" customWidth="1"/>
    <col min="11503" max="11504" width="12.88671875" customWidth="1"/>
    <col min="11505" max="11506" width="0" hidden="1" customWidth="1"/>
    <col min="11507" max="11507" width="10" customWidth="1"/>
    <col min="11508" max="11514" width="0" hidden="1" customWidth="1"/>
    <col min="11758" max="11758" width="57.33203125" customWidth="1"/>
    <col min="11759" max="11760" width="12.88671875" customWidth="1"/>
    <col min="11761" max="11762" width="0" hidden="1" customWidth="1"/>
    <col min="11763" max="11763" width="10" customWidth="1"/>
    <col min="11764" max="11770" width="0" hidden="1" customWidth="1"/>
    <col min="12014" max="12014" width="57.33203125" customWidth="1"/>
    <col min="12015" max="12016" width="12.88671875" customWidth="1"/>
    <col min="12017" max="12018" width="0" hidden="1" customWidth="1"/>
    <col min="12019" max="12019" width="10" customWidth="1"/>
    <col min="12020" max="12026" width="0" hidden="1" customWidth="1"/>
    <col min="12270" max="12270" width="57.33203125" customWidth="1"/>
    <col min="12271" max="12272" width="12.88671875" customWidth="1"/>
    <col min="12273" max="12274" width="0" hidden="1" customWidth="1"/>
    <col min="12275" max="12275" width="10" customWidth="1"/>
    <col min="12276" max="12282" width="0" hidden="1" customWidth="1"/>
    <col min="12526" max="12526" width="57.33203125" customWidth="1"/>
    <col min="12527" max="12528" width="12.88671875" customWidth="1"/>
    <col min="12529" max="12530" width="0" hidden="1" customWidth="1"/>
    <col min="12531" max="12531" width="10" customWidth="1"/>
    <col min="12532" max="12538" width="0" hidden="1" customWidth="1"/>
    <col min="12782" max="12782" width="57.33203125" customWidth="1"/>
    <col min="12783" max="12784" width="12.88671875" customWidth="1"/>
    <col min="12785" max="12786" width="0" hidden="1" customWidth="1"/>
    <col min="12787" max="12787" width="10" customWidth="1"/>
    <col min="12788" max="12794" width="0" hidden="1" customWidth="1"/>
    <col min="13038" max="13038" width="57.33203125" customWidth="1"/>
    <col min="13039" max="13040" width="12.88671875" customWidth="1"/>
    <col min="13041" max="13042" width="0" hidden="1" customWidth="1"/>
    <col min="13043" max="13043" width="10" customWidth="1"/>
    <col min="13044" max="13050" width="0" hidden="1" customWidth="1"/>
    <col min="13294" max="13294" width="57.33203125" customWidth="1"/>
    <col min="13295" max="13296" width="12.88671875" customWidth="1"/>
    <col min="13297" max="13298" width="0" hidden="1" customWidth="1"/>
    <col min="13299" max="13299" width="10" customWidth="1"/>
    <col min="13300" max="13306" width="0" hidden="1" customWidth="1"/>
    <col min="13550" max="13550" width="57.33203125" customWidth="1"/>
    <col min="13551" max="13552" width="12.88671875" customWidth="1"/>
    <col min="13553" max="13554" width="0" hidden="1" customWidth="1"/>
    <col min="13555" max="13555" width="10" customWidth="1"/>
    <col min="13556" max="13562" width="0" hidden="1" customWidth="1"/>
    <col min="13806" max="13806" width="57.33203125" customWidth="1"/>
    <col min="13807" max="13808" width="12.88671875" customWidth="1"/>
    <col min="13809" max="13810" width="0" hidden="1" customWidth="1"/>
    <col min="13811" max="13811" width="10" customWidth="1"/>
    <col min="13812" max="13818" width="0" hidden="1" customWidth="1"/>
    <col min="14062" max="14062" width="57.33203125" customWidth="1"/>
    <col min="14063" max="14064" width="12.88671875" customWidth="1"/>
    <col min="14065" max="14066" width="0" hidden="1" customWidth="1"/>
    <col min="14067" max="14067" width="10" customWidth="1"/>
    <col min="14068" max="14074" width="0" hidden="1" customWidth="1"/>
    <col min="14318" max="14318" width="57.33203125" customWidth="1"/>
    <col min="14319" max="14320" width="12.88671875" customWidth="1"/>
    <col min="14321" max="14322" width="0" hidden="1" customWidth="1"/>
    <col min="14323" max="14323" width="10" customWidth="1"/>
    <col min="14324" max="14330" width="0" hidden="1" customWidth="1"/>
    <col min="14574" max="14574" width="57.33203125" customWidth="1"/>
    <col min="14575" max="14576" width="12.88671875" customWidth="1"/>
    <col min="14577" max="14578" width="0" hidden="1" customWidth="1"/>
    <col min="14579" max="14579" width="10" customWidth="1"/>
    <col min="14580" max="14586" width="0" hidden="1" customWidth="1"/>
    <col min="14830" max="14830" width="57.33203125" customWidth="1"/>
    <col min="14831" max="14832" width="12.88671875" customWidth="1"/>
    <col min="14833" max="14834" width="0" hidden="1" customWidth="1"/>
    <col min="14835" max="14835" width="10" customWidth="1"/>
    <col min="14836" max="14842" width="0" hidden="1" customWidth="1"/>
    <col min="15086" max="15086" width="57.33203125" customWidth="1"/>
    <col min="15087" max="15088" width="12.88671875" customWidth="1"/>
    <col min="15089" max="15090" width="0" hidden="1" customWidth="1"/>
    <col min="15091" max="15091" width="10" customWidth="1"/>
    <col min="15092" max="15098" width="0" hidden="1" customWidth="1"/>
    <col min="15342" max="15342" width="57.33203125" customWidth="1"/>
    <col min="15343" max="15344" width="12.88671875" customWidth="1"/>
    <col min="15345" max="15346" width="0" hidden="1" customWidth="1"/>
    <col min="15347" max="15347" width="10" customWidth="1"/>
    <col min="15348" max="15354" width="0" hidden="1" customWidth="1"/>
    <col min="15598" max="15598" width="57.33203125" customWidth="1"/>
    <col min="15599" max="15600" width="12.88671875" customWidth="1"/>
    <col min="15601" max="15602" width="0" hidden="1" customWidth="1"/>
    <col min="15603" max="15603" width="10" customWidth="1"/>
    <col min="15604" max="15610" width="0" hidden="1" customWidth="1"/>
    <col min="15854" max="15854" width="57.33203125" customWidth="1"/>
    <col min="15855" max="15856" width="12.88671875" customWidth="1"/>
    <col min="15857" max="15858" width="0" hidden="1" customWidth="1"/>
    <col min="15859" max="15859" width="10" customWidth="1"/>
    <col min="15860" max="15866" width="0" hidden="1" customWidth="1"/>
    <col min="16110" max="16110" width="57.33203125" customWidth="1"/>
    <col min="16111" max="16112" width="12.88671875" customWidth="1"/>
    <col min="16113" max="16114" width="0" hidden="1" customWidth="1"/>
    <col min="16115" max="16115" width="10" customWidth="1"/>
    <col min="16116" max="16122" width="0" hidden="1" customWidth="1"/>
  </cols>
  <sheetData>
    <row r="1" spans="1:6" ht="12.75" customHeight="1">
      <c r="A1" s="84"/>
      <c r="B1" s="117"/>
      <c r="F1" s="39" t="s">
        <v>103</v>
      </c>
    </row>
    <row r="2" spans="1:6" ht="22.5" customHeight="1">
      <c r="A2" s="85" t="s">
        <v>8</v>
      </c>
      <c r="B2" s="38">
        <v>2021</v>
      </c>
      <c r="C2" s="38">
        <v>2022</v>
      </c>
      <c r="D2" s="38">
        <v>2023</v>
      </c>
      <c r="E2" s="38">
        <v>2024</v>
      </c>
      <c r="F2" s="38">
        <v>2025</v>
      </c>
    </row>
    <row r="3" spans="1:6" ht="14.25" hidden="1" customHeight="1">
      <c r="A3" s="86"/>
      <c r="B3" s="87" t="s">
        <v>0</v>
      </c>
    </row>
    <row r="4" spans="1:6" hidden="1">
      <c r="A4" s="114"/>
      <c r="B4" s="88" t="s">
        <v>126</v>
      </c>
    </row>
    <row r="5" spans="1:6" ht="12.75" customHeight="1">
      <c r="A5" s="70" t="s">
        <v>133</v>
      </c>
      <c r="B5" s="76">
        <v>13467</v>
      </c>
      <c r="C5" s="71">
        <v>9378</v>
      </c>
      <c r="D5" s="71">
        <v>6522</v>
      </c>
      <c r="E5" s="71">
        <v>5929</v>
      </c>
      <c r="F5" s="71">
        <v>4456</v>
      </c>
    </row>
    <row r="6" spans="1:6" ht="12.75" customHeight="1">
      <c r="A6" s="90" t="s">
        <v>69</v>
      </c>
      <c r="B6" s="76">
        <v>1254</v>
      </c>
      <c r="C6" s="91">
        <v>1149</v>
      </c>
      <c r="D6" s="91">
        <v>619</v>
      </c>
      <c r="E6" s="91">
        <v>270</v>
      </c>
      <c r="F6" s="91">
        <v>101</v>
      </c>
    </row>
    <row r="7" spans="1:6" ht="12.75" customHeight="1">
      <c r="A7" s="90" t="s">
        <v>134</v>
      </c>
      <c r="B7" s="76">
        <v>7611</v>
      </c>
      <c r="C7" s="91">
        <v>1192</v>
      </c>
      <c r="D7" s="91">
        <v>1203</v>
      </c>
      <c r="E7" s="91">
        <v>3081</v>
      </c>
      <c r="F7" s="91">
        <v>1221</v>
      </c>
    </row>
    <row r="8" spans="1:6" ht="12.75" customHeight="1">
      <c r="A8" s="77" t="s">
        <v>135</v>
      </c>
      <c r="B8" s="76">
        <v>1650</v>
      </c>
      <c r="C8" s="94">
        <v>1433</v>
      </c>
      <c r="D8" s="94">
        <v>1336</v>
      </c>
      <c r="E8" s="94">
        <v>815</v>
      </c>
      <c r="F8" s="94">
        <v>931</v>
      </c>
    </row>
    <row r="9" spans="1:6" ht="12.75" customHeight="1">
      <c r="A9" s="95" t="s">
        <v>136</v>
      </c>
      <c r="B9" s="96">
        <v>181</v>
      </c>
      <c r="C9" s="96">
        <v>193</v>
      </c>
      <c r="D9" s="96">
        <v>220</v>
      </c>
      <c r="E9" s="96">
        <v>238</v>
      </c>
      <c r="F9" s="96">
        <v>304</v>
      </c>
    </row>
    <row r="10" spans="1:6" ht="12.75" customHeight="1">
      <c r="A10" s="97" t="s">
        <v>127</v>
      </c>
      <c r="B10" s="98">
        <v>24163</v>
      </c>
      <c r="C10" s="98">
        <f>SUM(C5:C9)</f>
        <v>13345</v>
      </c>
      <c r="D10" s="98">
        <v>9900</v>
      </c>
      <c r="E10" s="98">
        <v>10333</v>
      </c>
      <c r="F10" s="98">
        <v>7013</v>
      </c>
    </row>
    <row r="11" spans="1:6" ht="12.75" customHeight="1">
      <c r="A11" s="84"/>
      <c r="B11" s="100"/>
      <c r="C11" s="100"/>
      <c r="D11" s="100"/>
      <c r="E11" s="100"/>
      <c r="F11" s="100"/>
    </row>
    <row r="12" spans="1:6" ht="22.5" customHeight="1">
      <c r="A12" s="85" t="s">
        <v>9</v>
      </c>
      <c r="B12" s="38">
        <v>2021</v>
      </c>
      <c r="C12" s="38">
        <v>2022</v>
      </c>
      <c r="D12" s="38">
        <v>2023</v>
      </c>
      <c r="E12" s="38">
        <v>2024</v>
      </c>
      <c r="F12" s="38">
        <v>2025</v>
      </c>
    </row>
    <row r="13" spans="1:6" ht="14.25" hidden="1" customHeight="1">
      <c r="A13" s="86"/>
      <c r="B13" s="87" t="s">
        <v>0</v>
      </c>
      <c r="C13" s="115" t="s">
        <v>0</v>
      </c>
    </row>
    <row r="14" spans="1:6" ht="12.75" hidden="1" customHeight="1">
      <c r="A14" s="69"/>
      <c r="B14" s="101"/>
      <c r="C14" s="101"/>
    </row>
    <row r="15" spans="1:6" ht="12.75" customHeight="1">
      <c r="A15" s="89" t="s">
        <v>137</v>
      </c>
      <c r="B15" s="72">
        <v>28</v>
      </c>
      <c r="C15" s="72">
        <v>32</v>
      </c>
      <c r="D15" s="72">
        <v>0</v>
      </c>
      <c r="E15" s="72">
        <v>0</v>
      </c>
      <c r="F15" s="72">
        <v>0</v>
      </c>
    </row>
    <row r="16" spans="1:6" ht="12.75" customHeight="1">
      <c r="A16" s="92" t="s">
        <v>138</v>
      </c>
      <c r="B16" s="76">
        <v>342</v>
      </c>
      <c r="C16" s="76">
        <v>0</v>
      </c>
      <c r="D16" s="76">
        <v>0</v>
      </c>
      <c r="E16" s="76">
        <v>0</v>
      </c>
      <c r="F16" s="76">
        <v>0</v>
      </c>
    </row>
    <row r="17" spans="1:6" ht="14.25" customHeight="1">
      <c r="A17" s="102" t="s">
        <v>151</v>
      </c>
      <c r="B17" s="78">
        <v>0</v>
      </c>
      <c r="C17" s="78">
        <v>0</v>
      </c>
      <c r="D17" s="78">
        <v>0</v>
      </c>
      <c r="E17" s="78">
        <v>1187</v>
      </c>
      <c r="F17" s="78">
        <v>32</v>
      </c>
    </row>
    <row r="18" spans="1:6" ht="12.75" customHeight="1">
      <c r="A18" s="102" t="s">
        <v>139</v>
      </c>
      <c r="B18" s="76">
        <v>3662</v>
      </c>
      <c r="C18" s="78">
        <v>959</v>
      </c>
      <c r="D18" s="78">
        <v>10</v>
      </c>
      <c r="E18" s="78">
        <v>0</v>
      </c>
      <c r="F18" s="78">
        <v>0</v>
      </c>
    </row>
    <row r="19" spans="1:6" ht="12.75" customHeight="1">
      <c r="A19" s="103" t="s">
        <v>140</v>
      </c>
      <c r="B19" s="76">
        <v>0</v>
      </c>
      <c r="C19" s="104">
        <v>1911</v>
      </c>
      <c r="D19" s="104">
        <v>2495</v>
      </c>
      <c r="E19" s="104">
        <v>310</v>
      </c>
      <c r="F19" s="104">
        <v>518</v>
      </c>
    </row>
    <row r="20" spans="1:6" ht="12.75" hidden="1" customHeight="1">
      <c r="A20" s="105"/>
      <c r="B20" s="104"/>
      <c r="C20" s="106"/>
      <c r="D20" s="106"/>
      <c r="E20" s="106"/>
      <c r="F20" s="106"/>
    </row>
    <row r="21" spans="1:6" ht="12.75" customHeight="1">
      <c r="A21" s="107" t="s">
        <v>141</v>
      </c>
      <c r="B21" s="108">
        <v>39</v>
      </c>
      <c r="C21" s="108">
        <v>17</v>
      </c>
      <c r="D21" s="108">
        <v>34</v>
      </c>
      <c r="E21" s="108">
        <v>11</v>
      </c>
      <c r="F21" s="108">
        <v>12</v>
      </c>
    </row>
    <row r="22" spans="1:6" ht="12.75" customHeight="1">
      <c r="A22" s="99" t="s">
        <v>127</v>
      </c>
      <c r="B22" s="83">
        <v>4071</v>
      </c>
      <c r="C22" s="83">
        <f>SUM(C15:C21)</f>
        <v>2919</v>
      </c>
      <c r="D22" s="83">
        <v>2539</v>
      </c>
      <c r="E22" s="83">
        <v>1508</v>
      </c>
      <c r="F22" s="83">
        <v>562</v>
      </c>
    </row>
    <row r="23" spans="1:6">
      <c r="B23" s="118"/>
      <c r="C23" s="118"/>
      <c r="D23" s="118"/>
      <c r="E23" s="118"/>
      <c r="F23" s="118"/>
    </row>
    <row r="24" spans="1:6" ht="22.5" customHeight="1">
      <c r="A24" s="85" t="s">
        <v>10</v>
      </c>
      <c r="B24" s="38">
        <v>2021</v>
      </c>
      <c r="C24" s="38">
        <v>2022</v>
      </c>
      <c r="D24" s="38">
        <v>2023</v>
      </c>
      <c r="E24" s="38">
        <v>2024</v>
      </c>
      <c r="F24" s="38">
        <v>2025</v>
      </c>
    </row>
    <row r="25" spans="1:6" ht="15" hidden="1" customHeight="1">
      <c r="A25" s="86"/>
      <c r="B25" s="87" t="s">
        <v>0</v>
      </c>
      <c r="C25" s="115" t="s">
        <v>0</v>
      </c>
    </row>
    <row r="26" spans="1:6" ht="12.75" customHeight="1">
      <c r="A26" s="103" t="s">
        <v>152</v>
      </c>
      <c r="B26" s="78">
        <v>5605</v>
      </c>
      <c r="C26" s="78">
        <v>207888</v>
      </c>
      <c r="D26" s="78">
        <v>0</v>
      </c>
      <c r="E26" s="78">
        <v>0</v>
      </c>
      <c r="F26" s="78">
        <v>0</v>
      </c>
    </row>
    <row r="27" spans="1:6" ht="12.75" hidden="1" customHeight="1">
      <c r="A27" s="103" t="s">
        <v>145</v>
      </c>
      <c r="B27" s="78">
        <v>0</v>
      </c>
      <c r="C27" s="78">
        <v>0</v>
      </c>
      <c r="D27" s="78"/>
      <c r="E27" s="78"/>
      <c r="F27" s="78">
        <v>0</v>
      </c>
    </row>
    <row r="28" spans="1:6" ht="12.75" customHeight="1">
      <c r="A28" s="103" t="s">
        <v>153</v>
      </c>
      <c r="B28" s="78">
        <v>0</v>
      </c>
      <c r="C28" s="78">
        <v>0</v>
      </c>
      <c r="D28" s="78">
        <v>913</v>
      </c>
      <c r="E28" s="78">
        <v>0</v>
      </c>
      <c r="F28" s="78">
        <v>0</v>
      </c>
    </row>
    <row r="29" spans="1:6" ht="12.75" customHeight="1">
      <c r="A29" s="103" t="s">
        <v>154</v>
      </c>
      <c r="B29" s="75">
        <v>0</v>
      </c>
      <c r="C29" s="75">
        <v>295</v>
      </c>
      <c r="D29" s="75">
        <v>0</v>
      </c>
      <c r="E29" s="75">
        <v>0</v>
      </c>
      <c r="F29" s="78">
        <v>0</v>
      </c>
    </row>
    <row r="30" spans="1:6" ht="12.75" customHeight="1">
      <c r="A30" s="105" t="s">
        <v>78</v>
      </c>
      <c r="B30" s="75">
        <v>201</v>
      </c>
      <c r="C30" s="75">
        <v>422</v>
      </c>
      <c r="D30" s="75">
        <v>148</v>
      </c>
      <c r="E30" s="75">
        <v>340</v>
      </c>
      <c r="F30" s="78">
        <v>0</v>
      </c>
    </row>
    <row r="31" spans="1:6" ht="12.75" customHeight="1">
      <c r="A31" s="111" t="s">
        <v>127</v>
      </c>
      <c r="B31" s="82">
        <v>5806</v>
      </c>
      <c r="C31" s="82">
        <f>SUM(C26:C30)</f>
        <v>208605</v>
      </c>
      <c r="D31" s="82">
        <v>1061</v>
      </c>
      <c r="E31" s="82">
        <v>340</v>
      </c>
      <c r="F31" s="82">
        <v>0</v>
      </c>
    </row>
    <row r="32" spans="1:6" ht="11.25" customHeight="1">
      <c r="A32" s="112"/>
      <c r="B32" s="121"/>
      <c r="C32" s="121"/>
      <c r="D32" s="121"/>
      <c r="E32" s="121"/>
      <c r="F32" s="121"/>
    </row>
  </sheetData>
  <sheetProtection algorithmName="SHA-512" hashValue="8+PIdPBxE2Rc8eKL8F0/ZOdh9I9ZMZtvYNyGteOYw2qbJg5lE214QMXT/YxTh3kzfdH1PEblVcxPQA/dVueAhQ==" saltValue="+RONa4VaNcQSQl0zkupkAA==" spinCount="100000" sheet="1" objects="1" scenarios="1"/>
  <dataValidations count="1">
    <dataValidation allowBlank="1" showInputMessage="1" showErrorMessage="1" sqref="IE65552:IF65552 SA65552:SB65552 ABW65552:ABX65552 ALS65552:ALT65552 AVO65552:AVP65552 BFK65552:BFL65552 BPG65552:BPH65552 BZC65552:BZD65552 CIY65552:CIZ65552 CSU65552:CSV65552 DCQ65552:DCR65552 DMM65552:DMN65552 DWI65552:DWJ65552 EGE65552:EGF65552 EQA65552:EQB65552 EZW65552:EZX65552 FJS65552:FJT65552 FTO65552:FTP65552 GDK65552:GDL65552 GNG65552:GNH65552 GXC65552:GXD65552 HGY65552:HGZ65552 HQU65552:HQV65552 IAQ65552:IAR65552 IKM65552:IKN65552 IUI65552:IUJ65552 JEE65552:JEF65552 JOA65552:JOB65552 JXW65552:JXX65552 KHS65552:KHT65552 KRO65552:KRP65552 LBK65552:LBL65552 LLG65552:LLH65552 LVC65552:LVD65552 MEY65552:MEZ65552 MOU65552:MOV65552 MYQ65552:MYR65552 NIM65552:NIN65552 NSI65552:NSJ65552 OCE65552:OCF65552 OMA65552:OMB65552 OVW65552:OVX65552 PFS65552:PFT65552 PPO65552:PPP65552 PZK65552:PZL65552 QJG65552:QJH65552 QTC65552:QTD65552 RCY65552:RCZ65552 RMU65552:RMV65552 RWQ65552:RWR65552 SGM65552:SGN65552 SQI65552:SQJ65552 TAE65552:TAF65552 TKA65552:TKB65552 TTW65552:TTX65552 UDS65552:UDT65552 UNO65552:UNP65552 UXK65552:UXL65552 VHG65552:VHH65552 VRC65552:VRD65552 WAY65552:WAZ65552 WKU65552:WKV65552 WUQ65552:WUR65552 IE131088:IF131088 SA131088:SB131088 ABW131088:ABX131088 ALS131088:ALT131088 AVO131088:AVP131088 BFK131088:BFL131088 BPG131088:BPH131088 BZC131088:BZD131088 CIY131088:CIZ131088 CSU131088:CSV131088 DCQ131088:DCR131088 DMM131088:DMN131088 DWI131088:DWJ131088 EGE131088:EGF131088 EQA131088:EQB131088 EZW131088:EZX131088 FJS131088:FJT131088 FTO131088:FTP131088 GDK131088:GDL131088 GNG131088:GNH131088 GXC131088:GXD131088 HGY131088:HGZ131088 HQU131088:HQV131088 IAQ131088:IAR131088 IKM131088:IKN131088 IUI131088:IUJ131088 JEE131088:JEF131088 JOA131088:JOB131088 JXW131088:JXX131088 KHS131088:KHT131088 KRO131088:KRP131088 LBK131088:LBL131088 LLG131088:LLH131088 LVC131088:LVD131088 MEY131088:MEZ131088 MOU131088:MOV131088 MYQ131088:MYR131088 NIM131088:NIN131088 NSI131088:NSJ131088 OCE131088:OCF131088 OMA131088:OMB131088 OVW131088:OVX131088 PFS131088:PFT131088 PPO131088:PPP131088 PZK131088:PZL131088 QJG131088:QJH131088 QTC131088:QTD131088 RCY131088:RCZ131088 RMU131088:RMV131088 RWQ131088:RWR131088 SGM131088:SGN131088 SQI131088:SQJ131088 TAE131088:TAF131088 TKA131088:TKB131088 TTW131088:TTX131088 UDS131088:UDT131088 UNO131088:UNP131088 UXK131088:UXL131088 VHG131088:VHH131088 VRC131088:VRD131088 WAY131088:WAZ131088 WKU131088:WKV131088 WUQ131088:WUR131088 IE196624:IF196624 SA196624:SB196624 ABW196624:ABX196624 ALS196624:ALT196624 AVO196624:AVP196624 BFK196624:BFL196624 BPG196624:BPH196624 BZC196624:BZD196624 CIY196624:CIZ196624 CSU196624:CSV196624 DCQ196624:DCR196624 DMM196624:DMN196624 DWI196624:DWJ196624 EGE196624:EGF196624 EQA196624:EQB196624 EZW196624:EZX196624 FJS196624:FJT196624 FTO196624:FTP196624 GDK196624:GDL196624 GNG196624:GNH196624 GXC196624:GXD196624 HGY196624:HGZ196624 HQU196624:HQV196624 IAQ196624:IAR196624 IKM196624:IKN196624 IUI196624:IUJ196624 JEE196624:JEF196624 JOA196624:JOB196624 JXW196624:JXX196624 KHS196624:KHT196624 KRO196624:KRP196624 LBK196624:LBL196624 LLG196624:LLH196624 LVC196624:LVD196624 MEY196624:MEZ196624 MOU196624:MOV196624 MYQ196624:MYR196624 NIM196624:NIN196624 NSI196624:NSJ196624 OCE196624:OCF196624 OMA196624:OMB196624 OVW196624:OVX196624 PFS196624:PFT196624 PPO196624:PPP196624 PZK196624:PZL196624 QJG196624:QJH196624 QTC196624:QTD196624 RCY196624:RCZ196624 RMU196624:RMV196624 RWQ196624:RWR196624 SGM196624:SGN196624 SQI196624:SQJ196624 TAE196624:TAF196624 TKA196624:TKB196624 TTW196624:TTX196624 UDS196624:UDT196624 UNO196624:UNP196624 UXK196624:UXL196624 VHG196624:VHH196624 VRC196624:VRD196624 WAY196624:WAZ196624 WKU196624:WKV196624 WUQ196624:WUR196624 IE262160:IF262160 SA262160:SB262160 ABW262160:ABX262160 ALS262160:ALT262160 AVO262160:AVP262160 BFK262160:BFL262160 BPG262160:BPH262160 BZC262160:BZD262160 CIY262160:CIZ262160 CSU262160:CSV262160 DCQ262160:DCR262160 DMM262160:DMN262160 DWI262160:DWJ262160 EGE262160:EGF262160 EQA262160:EQB262160 EZW262160:EZX262160 FJS262160:FJT262160 FTO262160:FTP262160 GDK262160:GDL262160 GNG262160:GNH262160 GXC262160:GXD262160 HGY262160:HGZ262160 HQU262160:HQV262160 IAQ262160:IAR262160 IKM262160:IKN262160 IUI262160:IUJ262160 JEE262160:JEF262160 JOA262160:JOB262160 JXW262160:JXX262160 KHS262160:KHT262160 KRO262160:KRP262160 LBK262160:LBL262160 LLG262160:LLH262160 LVC262160:LVD262160 MEY262160:MEZ262160 MOU262160:MOV262160 MYQ262160:MYR262160 NIM262160:NIN262160 NSI262160:NSJ262160 OCE262160:OCF262160 OMA262160:OMB262160 OVW262160:OVX262160 PFS262160:PFT262160 PPO262160:PPP262160 PZK262160:PZL262160 QJG262160:QJH262160 QTC262160:QTD262160 RCY262160:RCZ262160 RMU262160:RMV262160 RWQ262160:RWR262160 SGM262160:SGN262160 SQI262160:SQJ262160 TAE262160:TAF262160 TKA262160:TKB262160 TTW262160:TTX262160 UDS262160:UDT262160 UNO262160:UNP262160 UXK262160:UXL262160 VHG262160:VHH262160 VRC262160:VRD262160 WAY262160:WAZ262160 WKU262160:WKV262160 WUQ262160:WUR262160 IE327696:IF327696 SA327696:SB327696 ABW327696:ABX327696 ALS327696:ALT327696 AVO327696:AVP327696 BFK327696:BFL327696 BPG327696:BPH327696 BZC327696:BZD327696 CIY327696:CIZ327696 CSU327696:CSV327696 DCQ327696:DCR327696 DMM327696:DMN327696 DWI327696:DWJ327696 EGE327696:EGF327696 EQA327696:EQB327696 EZW327696:EZX327696 FJS327696:FJT327696 FTO327696:FTP327696 GDK327696:GDL327696 GNG327696:GNH327696 GXC327696:GXD327696 HGY327696:HGZ327696 HQU327696:HQV327696 IAQ327696:IAR327696 IKM327696:IKN327696 IUI327696:IUJ327696 JEE327696:JEF327696 JOA327696:JOB327696 JXW327696:JXX327696 KHS327696:KHT327696 KRO327696:KRP327696 LBK327696:LBL327696 LLG327696:LLH327696 LVC327696:LVD327696 MEY327696:MEZ327696 MOU327696:MOV327696 MYQ327696:MYR327696 NIM327696:NIN327696 NSI327696:NSJ327696 OCE327696:OCF327696 OMA327696:OMB327696 OVW327696:OVX327696 PFS327696:PFT327696 PPO327696:PPP327696 PZK327696:PZL327696 QJG327696:QJH327696 QTC327696:QTD327696 RCY327696:RCZ327696 RMU327696:RMV327696 RWQ327696:RWR327696 SGM327696:SGN327696 SQI327696:SQJ327696 TAE327696:TAF327696 TKA327696:TKB327696 TTW327696:TTX327696 UDS327696:UDT327696 UNO327696:UNP327696 UXK327696:UXL327696 VHG327696:VHH327696 VRC327696:VRD327696 WAY327696:WAZ327696 WKU327696:WKV327696 WUQ327696:WUR327696 IE393232:IF393232 SA393232:SB393232 ABW393232:ABX393232 ALS393232:ALT393232 AVO393232:AVP393232 BFK393232:BFL393232 BPG393232:BPH393232 BZC393232:BZD393232 CIY393232:CIZ393232 CSU393232:CSV393232 DCQ393232:DCR393232 DMM393232:DMN393232 DWI393232:DWJ393232 EGE393232:EGF393232 EQA393232:EQB393232 EZW393232:EZX393232 FJS393232:FJT393232 FTO393232:FTP393232 GDK393232:GDL393232 GNG393232:GNH393232 GXC393232:GXD393232 HGY393232:HGZ393232 HQU393232:HQV393232 IAQ393232:IAR393232 IKM393232:IKN393232 IUI393232:IUJ393232 JEE393232:JEF393232 JOA393232:JOB393232 JXW393232:JXX393232 KHS393232:KHT393232 KRO393232:KRP393232 LBK393232:LBL393232 LLG393232:LLH393232 LVC393232:LVD393232 MEY393232:MEZ393232 MOU393232:MOV393232 MYQ393232:MYR393232 NIM393232:NIN393232 NSI393232:NSJ393232 OCE393232:OCF393232 OMA393232:OMB393232 OVW393232:OVX393232 PFS393232:PFT393232 PPO393232:PPP393232 PZK393232:PZL393232 QJG393232:QJH393232 QTC393232:QTD393232 RCY393232:RCZ393232 RMU393232:RMV393232 RWQ393232:RWR393232 SGM393232:SGN393232 SQI393232:SQJ393232 TAE393232:TAF393232 TKA393232:TKB393232 TTW393232:TTX393232 UDS393232:UDT393232 UNO393232:UNP393232 UXK393232:UXL393232 VHG393232:VHH393232 VRC393232:VRD393232 WAY393232:WAZ393232 WKU393232:WKV393232 WUQ393232:WUR393232 IE458768:IF458768 SA458768:SB458768 ABW458768:ABX458768 ALS458768:ALT458768 AVO458768:AVP458768 BFK458768:BFL458768 BPG458768:BPH458768 BZC458768:BZD458768 CIY458768:CIZ458768 CSU458768:CSV458768 DCQ458768:DCR458768 DMM458768:DMN458768 DWI458768:DWJ458768 EGE458768:EGF458768 EQA458768:EQB458768 EZW458768:EZX458768 FJS458768:FJT458768 FTO458768:FTP458768 GDK458768:GDL458768 GNG458768:GNH458768 GXC458768:GXD458768 HGY458768:HGZ458768 HQU458768:HQV458768 IAQ458768:IAR458768 IKM458768:IKN458768 IUI458768:IUJ458768 JEE458768:JEF458768 JOA458768:JOB458768 JXW458768:JXX458768 KHS458768:KHT458768 KRO458768:KRP458768 LBK458768:LBL458768 LLG458768:LLH458768 LVC458768:LVD458768 MEY458768:MEZ458768 MOU458768:MOV458768 MYQ458768:MYR458768 NIM458768:NIN458768 NSI458768:NSJ458768 OCE458768:OCF458768 OMA458768:OMB458768 OVW458768:OVX458768 PFS458768:PFT458768 PPO458768:PPP458768 PZK458768:PZL458768 QJG458768:QJH458768 QTC458768:QTD458768 RCY458768:RCZ458768 RMU458768:RMV458768 RWQ458768:RWR458768 SGM458768:SGN458768 SQI458768:SQJ458768 TAE458768:TAF458768 TKA458768:TKB458768 TTW458768:TTX458768 UDS458768:UDT458768 UNO458768:UNP458768 UXK458768:UXL458768 VHG458768:VHH458768 VRC458768:VRD458768 WAY458768:WAZ458768 WKU458768:WKV458768 WUQ458768:WUR458768 IE524304:IF524304 SA524304:SB524304 ABW524304:ABX524304 ALS524304:ALT524304 AVO524304:AVP524304 BFK524304:BFL524304 BPG524304:BPH524304 BZC524304:BZD524304 CIY524304:CIZ524304 CSU524304:CSV524304 DCQ524304:DCR524304 DMM524304:DMN524304 DWI524304:DWJ524304 EGE524304:EGF524304 EQA524304:EQB524304 EZW524304:EZX524304 FJS524304:FJT524304 FTO524304:FTP524304 GDK524304:GDL524304 GNG524304:GNH524304 GXC524304:GXD524304 HGY524304:HGZ524304 HQU524304:HQV524304 IAQ524304:IAR524304 IKM524304:IKN524304 IUI524304:IUJ524304 JEE524304:JEF524304 JOA524304:JOB524304 JXW524304:JXX524304 KHS524304:KHT524304 KRO524304:KRP524304 LBK524304:LBL524304 LLG524304:LLH524304 LVC524304:LVD524304 MEY524304:MEZ524304 MOU524304:MOV524304 MYQ524304:MYR524304 NIM524304:NIN524304 NSI524304:NSJ524304 OCE524304:OCF524304 OMA524304:OMB524304 OVW524304:OVX524304 PFS524304:PFT524304 PPO524304:PPP524304 PZK524304:PZL524304 QJG524304:QJH524304 QTC524304:QTD524304 RCY524304:RCZ524304 RMU524304:RMV524304 RWQ524304:RWR524304 SGM524304:SGN524304 SQI524304:SQJ524304 TAE524304:TAF524304 TKA524304:TKB524304 TTW524304:TTX524304 UDS524304:UDT524304 UNO524304:UNP524304 UXK524304:UXL524304 VHG524304:VHH524304 VRC524304:VRD524304 WAY524304:WAZ524304 WKU524304:WKV524304 WUQ524304:WUR524304 IE589840:IF589840 SA589840:SB589840 ABW589840:ABX589840 ALS589840:ALT589840 AVO589840:AVP589840 BFK589840:BFL589840 BPG589840:BPH589840 BZC589840:BZD589840 CIY589840:CIZ589840 CSU589840:CSV589840 DCQ589840:DCR589840 DMM589840:DMN589840 DWI589840:DWJ589840 EGE589840:EGF589840 EQA589840:EQB589840 EZW589840:EZX589840 FJS589840:FJT589840 FTO589840:FTP589840 GDK589840:GDL589840 GNG589840:GNH589840 GXC589840:GXD589840 HGY589840:HGZ589840 HQU589840:HQV589840 IAQ589840:IAR589840 IKM589840:IKN589840 IUI589840:IUJ589840 JEE589840:JEF589840 JOA589840:JOB589840 JXW589840:JXX589840 KHS589840:KHT589840 KRO589840:KRP589840 LBK589840:LBL589840 LLG589840:LLH589840 LVC589840:LVD589840 MEY589840:MEZ589840 MOU589840:MOV589840 MYQ589840:MYR589840 NIM589840:NIN589840 NSI589840:NSJ589840 OCE589840:OCF589840 OMA589840:OMB589840 OVW589840:OVX589840 PFS589840:PFT589840 PPO589840:PPP589840 PZK589840:PZL589840 QJG589840:QJH589840 QTC589840:QTD589840 RCY589840:RCZ589840 RMU589840:RMV589840 RWQ589840:RWR589840 SGM589840:SGN589840 SQI589840:SQJ589840 TAE589840:TAF589840 TKA589840:TKB589840 TTW589840:TTX589840 UDS589840:UDT589840 UNO589840:UNP589840 UXK589840:UXL589840 VHG589840:VHH589840 VRC589840:VRD589840 WAY589840:WAZ589840 WKU589840:WKV589840 WUQ589840:WUR589840 IE655376:IF655376 SA655376:SB655376 ABW655376:ABX655376 ALS655376:ALT655376 AVO655376:AVP655376 BFK655376:BFL655376 BPG655376:BPH655376 BZC655376:BZD655376 CIY655376:CIZ655376 CSU655376:CSV655376 DCQ655376:DCR655376 DMM655376:DMN655376 DWI655376:DWJ655376 EGE655376:EGF655376 EQA655376:EQB655376 EZW655376:EZX655376 FJS655376:FJT655376 FTO655376:FTP655376 GDK655376:GDL655376 GNG655376:GNH655376 GXC655376:GXD655376 HGY655376:HGZ655376 HQU655376:HQV655376 IAQ655376:IAR655376 IKM655376:IKN655376 IUI655376:IUJ655376 JEE655376:JEF655376 JOA655376:JOB655376 JXW655376:JXX655376 KHS655376:KHT655376 KRO655376:KRP655376 LBK655376:LBL655376 LLG655376:LLH655376 LVC655376:LVD655376 MEY655376:MEZ655376 MOU655376:MOV655376 MYQ655376:MYR655376 NIM655376:NIN655376 NSI655376:NSJ655376 OCE655376:OCF655376 OMA655376:OMB655376 OVW655376:OVX655376 PFS655376:PFT655376 PPO655376:PPP655376 PZK655376:PZL655376 QJG655376:QJH655376 QTC655376:QTD655376 RCY655376:RCZ655376 RMU655376:RMV655376 RWQ655376:RWR655376 SGM655376:SGN655376 SQI655376:SQJ655376 TAE655376:TAF655376 TKA655376:TKB655376 TTW655376:TTX655376 UDS655376:UDT655376 UNO655376:UNP655376 UXK655376:UXL655376 VHG655376:VHH655376 VRC655376:VRD655376 WAY655376:WAZ655376 WKU655376:WKV655376 WUQ655376:WUR655376 IE720912:IF720912 SA720912:SB720912 ABW720912:ABX720912 ALS720912:ALT720912 AVO720912:AVP720912 BFK720912:BFL720912 BPG720912:BPH720912 BZC720912:BZD720912 CIY720912:CIZ720912 CSU720912:CSV720912 DCQ720912:DCR720912 DMM720912:DMN720912 DWI720912:DWJ720912 EGE720912:EGF720912 EQA720912:EQB720912 EZW720912:EZX720912 FJS720912:FJT720912 FTO720912:FTP720912 GDK720912:GDL720912 GNG720912:GNH720912 GXC720912:GXD720912 HGY720912:HGZ720912 HQU720912:HQV720912 IAQ720912:IAR720912 IKM720912:IKN720912 IUI720912:IUJ720912 JEE720912:JEF720912 JOA720912:JOB720912 JXW720912:JXX720912 KHS720912:KHT720912 KRO720912:KRP720912 LBK720912:LBL720912 LLG720912:LLH720912 LVC720912:LVD720912 MEY720912:MEZ720912 MOU720912:MOV720912 MYQ720912:MYR720912 NIM720912:NIN720912 NSI720912:NSJ720912 OCE720912:OCF720912 OMA720912:OMB720912 OVW720912:OVX720912 PFS720912:PFT720912 PPO720912:PPP720912 PZK720912:PZL720912 QJG720912:QJH720912 QTC720912:QTD720912 RCY720912:RCZ720912 RMU720912:RMV720912 RWQ720912:RWR720912 SGM720912:SGN720912 SQI720912:SQJ720912 TAE720912:TAF720912 TKA720912:TKB720912 TTW720912:TTX720912 UDS720912:UDT720912 UNO720912:UNP720912 UXK720912:UXL720912 VHG720912:VHH720912 VRC720912:VRD720912 WAY720912:WAZ720912 WKU720912:WKV720912 WUQ720912:WUR720912 IE786448:IF786448 SA786448:SB786448 ABW786448:ABX786448 ALS786448:ALT786448 AVO786448:AVP786448 BFK786448:BFL786448 BPG786448:BPH786448 BZC786448:BZD786448 CIY786448:CIZ786448 CSU786448:CSV786448 DCQ786448:DCR786448 DMM786448:DMN786448 DWI786448:DWJ786448 EGE786448:EGF786448 EQA786448:EQB786448 EZW786448:EZX786448 FJS786448:FJT786448 FTO786448:FTP786448 GDK786448:GDL786448 GNG786448:GNH786448 GXC786448:GXD786448 HGY786448:HGZ786448 HQU786448:HQV786448 IAQ786448:IAR786448 IKM786448:IKN786448 IUI786448:IUJ786448 JEE786448:JEF786448 JOA786448:JOB786448 JXW786448:JXX786448 KHS786448:KHT786448 KRO786448:KRP786448 LBK786448:LBL786448 LLG786448:LLH786448 LVC786448:LVD786448 MEY786448:MEZ786448 MOU786448:MOV786448 MYQ786448:MYR786448 NIM786448:NIN786448 NSI786448:NSJ786448 OCE786448:OCF786448 OMA786448:OMB786448 OVW786448:OVX786448 PFS786448:PFT786448 PPO786448:PPP786448 PZK786448:PZL786448 QJG786448:QJH786448 QTC786448:QTD786448 RCY786448:RCZ786448 RMU786448:RMV786448 RWQ786448:RWR786448 SGM786448:SGN786448 SQI786448:SQJ786448 TAE786448:TAF786448 TKA786448:TKB786448 TTW786448:TTX786448 UDS786448:UDT786448 UNO786448:UNP786448 UXK786448:UXL786448 VHG786448:VHH786448 VRC786448:VRD786448 WAY786448:WAZ786448 WKU786448:WKV786448 WUQ786448:WUR786448 IE851984:IF851984 SA851984:SB851984 ABW851984:ABX851984 ALS851984:ALT851984 AVO851984:AVP851984 BFK851984:BFL851984 BPG851984:BPH851984 BZC851984:BZD851984 CIY851984:CIZ851984 CSU851984:CSV851984 DCQ851984:DCR851984 DMM851984:DMN851984 DWI851984:DWJ851984 EGE851984:EGF851984 EQA851984:EQB851984 EZW851984:EZX851984 FJS851984:FJT851984 FTO851984:FTP851984 GDK851984:GDL851984 GNG851984:GNH851984 GXC851984:GXD851984 HGY851984:HGZ851984 HQU851984:HQV851984 IAQ851984:IAR851984 IKM851984:IKN851984 IUI851984:IUJ851984 JEE851984:JEF851984 JOA851984:JOB851984 JXW851984:JXX851984 KHS851984:KHT851984 KRO851984:KRP851984 LBK851984:LBL851984 LLG851984:LLH851984 LVC851984:LVD851984 MEY851984:MEZ851984 MOU851984:MOV851984 MYQ851984:MYR851984 NIM851984:NIN851984 NSI851984:NSJ851984 OCE851984:OCF851984 OMA851984:OMB851984 OVW851984:OVX851984 PFS851984:PFT851984 PPO851984:PPP851984 PZK851984:PZL851984 QJG851984:QJH851984 QTC851984:QTD851984 RCY851984:RCZ851984 RMU851984:RMV851984 RWQ851984:RWR851984 SGM851984:SGN851984 SQI851984:SQJ851984 TAE851984:TAF851984 TKA851984:TKB851984 TTW851984:TTX851984 UDS851984:UDT851984 UNO851984:UNP851984 UXK851984:UXL851984 VHG851984:VHH851984 VRC851984:VRD851984 WAY851984:WAZ851984 WKU851984:WKV851984 WUQ851984:WUR851984 IE917520:IF917520 SA917520:SB917520 ABW917520:ABX917520 ALS917520:ALT917520 AVO917520:AVP917520 BFK917520:BFL917520 BPG917520:BPH917520 BZC917520:BZD917520 CIY917520:CIZ917520 CSU917520:CSV917520 DCQ917520:DCR917520 DMM917520:DMN917520 DWI917520:DWJ917520 EGE917520:EGF917520 EQA917520:EQB917520 EZW917520:EZX917520 FJS917520:FJT917520 FTO917520:FTP917520 GDK917520:GDL917520 GNG917520:GNH917520 GXC917520:GXD917520 HGY917520:HGZ917520 HQU917520:HQV917520 IAQ917520:IAR917520 IKM917520:IKN917520 IUI917520:IUJ917520 JEE917520:JEF917520 JOA917520:JOB917520 JXW917520:JXX917520 KHS917520:KHT917520 KRO917520:KRP917520 LBK917520:LBL917520 LLG917520:LLH917520 LVC917520:LVD917520 MEY917520:MEZ917520 MOU917520:MOV917520 MYQ917520:MYR917520 NIM917520:NIN917520 NSI917520:NSJ917520 OCE917520:OCF917520 OMA917520:OMB917520 OVW917520:OVX917520 PFS917520:PFT917520 PPO917520:PPP917520 PZK917520:PZL917520 QJG917520:QJH917520 QTC917520:QTD917520 RCY917520:RCZ917520 RMU917520:RMV917520 RWQ917520:RWR917520 SGM917520:SGN917520 SQI917520:SQJ917520 TAE917520:TAF917520 TKA917520:TKB917520 TTW917520:TTX917520 UDS917520:UDT917520 UNO917520:UNP917520 UXK917520:UXL917520 VHG917520:VHH917520 VRC917520:VRD917520 WAY917520:WAZ917520 WKU917520:WKV917520 WUQ917520:WUR917520 IE983056:IF983056 SA983056:SB983056 ABW983056:ABX983056 ALS983056:ALT983056 AVO983056:AVP983056 BFK983056:BFL983056 BPG983056:BPH983056 BZC983056:BZD983056 CIY983056:CIZ983056 CSU983056:CSV983056 DCQ983056:DCR983056 DMM983056:DMN983056 DWI983056:DWJ983056 EGE983056:EGF983056 EQA983056:EQB983056 EZW983056:EZX983056 FJS983056:FJT983056 FTO983056:FTP983056 GDK983056:GDL983056 GNG983056:GNH983056 GXC983056:GXD983056 HGY983056:HGZ983056 HQU983056:HQV983056 IAQ983056:IAR983056 IKM983056:IKN983056 IUI983056:IUJ983056 JEE983056:JEF983056 JOA983056:JOB983056 JXW983056:JXX983056 KHS983056:KHT983056 KRO983056:KRP983056 LBK983056:LBL983056 LLG983056:LLH983056 LVC983056:LVD983056 MEY983056:MEZ983056 MOU983056:MOV983056 MYQ983056:MYR983056 NIM983056:NIN983056 NSI983056:NSJ983056 OCE983056:OCF983056 OMA983056:OMB983056 OVW983056:OVX983056 PFS983056:PFT983056 PPO983056:PPP983056 PZK983056:PZL983056 QJG983056:QJH983056 QTC983056:QTD983056 RCY983056:RCZ983056 RMU983056:RMV983056 RWQ983056:RWR983056 SGM983056:SGN983056 SQI983056:SQJ983056 TAE983056:TAF983056 TKA983056:TKB983056 TTW983056:TTX983056 UDS983056:UDT983056 UNO983056:UNP983056 UXK983056:UXL983056 VHG983056:VHH983056 VRC983056:VRD983056 WAY983056:WAZ983056 WKU983056:WKV983056 WUQ983056:WUR983056 IE65483:IF65483 SA65483:SB65483 ABW65483:ABX65483 ALS65483:ALT65483 AVO65483:AVP65483 BFK65483:BFL65483 BPG65483:BPH65483 BZC65483:BZD65483 CIY65483:CIZ65483 CSU65483:CSV65483 DCQ65483:DCR65483 DMM65483:DMN65483 DWI65483:DWJ65483 EGE65483:EGF65483 EQA65483:EQB65483 EZW65483:EZX65483 FJS65483:FJT65483 FTO65483:FTP65483 GDK65483:GDL65483 GNG65483:GNH65483 GXC65483:GXD65483 HGY65483:HGZ65483 HQU65483:HQV65483 IAQ65483:IAR65483 IKM65483:IKN65483 IUI65483:IUJ65483 JEE65483:JEF65483 JOA65483:JOB65483 JXW65483:JXX65483 KHS65483:KHT65483 KRO65483:KRP65483 LBK65483:LBL65483 LLG65483:LLH65483 LVC65483:LVD65483 MEY65483:MEZ65483 MOU65483:MOV65483 MYQ65483:MYR65483 NIM65483:NIN65483 NSI65483:NSJ65483 OCE65483:OCF65483 OMA65483:OMB65483 OVW65483:OVX65483 PFS65483:PFT65483 PPO65483:PPP65483 PZK65483:PZL65483 QJG65483:QJH65483 QTC65483:QTD65483 RCY65483:RCZ65483 RMU65483:RMV65483 RWQ65483:RWR65483 SGM65483:SGN65483 SQI65483:SQJ65483 TAE65483:TAF65483 TKA65483:TKB65483 TTW65483:TTX65483 UDS65483:UDT65483 UNO65483:UNP65483 UXK65483:UXL65483 VHG65483:VHH65483 VRC65483:VRD65483 WAY65483:WAZ65483 WKU65483:WKV65483 WUQ65483:WUR65483 IE131019:IF131019 SA131019:SB131019 ABW131019:ABX131019 ALS131019:ALT131019 AVO131019:AVP131019 BFK131019:BFL131019 BPG131019:BPH131019 BZC131019:BZD131019 CIY131019:CIZ131019 CSU131019:CSV131019 DCQ131019:DCR131019 DMM131019:DMN131019 DWI131019:DWJ131019 EGE131019:EGF131019 EQA131019:EQB131019 EZW131019:EZX131019 FJS131019:FJT131019 FTO131019:FTP131019 GDK131019:GDL131019 GNG131019:GNH131019 GXC131019:GXD131019 HGY131019:HGZ131019 HQU131019:HQV131019 IAQ131019:IAR131019 IKM131019:IKN131019 IUI131019:IUJ131019 JEE131019:JEF131019 JOA131019:JOB131019 JXW131019:JXX131019 KHS131019:KHT131019 KRO131019:KRP131019 LBK131019:LBL131019 LLG131019:LLH131019 LVC131019:LVD131019 MEY131019:MEZ131019 MOU131019:MOV131019 MYQ131019:MYR131019 NIM131019:NIN131019 NSI131019:NSJ131019 OCE131019:OCF131019 OMA131019:OMB131019 OVW131019:OVX131019 PFS131019:PFT131019 PPO131019:PPP131019 PZK131019:PZL131019 QJG131019:QJH131019 QTC131019:QTD131019 RCY131019:RCZ131019 RMU131019:RMV131019 RWQ131019:RWR131019 SGM131019:SGN131019 SQI131019:SQJ131019 TAE131019:TAF131019 TKA131019:TKB131019 TTW131019:TTX131019 UDS131019:UDT131019 UNO131019:UNP131019 UXK131019:UXL131019 VHG131019:VHH131019 VRC131019:VRD131019 WAY131019:WAZ131019 WKU131019:WKV131019 WUQ131019:WUR131019 IE196555:IF196555 SA196555:SB196555 ABW196555:ABX196555 ALS196555:ALT196555 AVO196555:AVP196555 BFK196555:BFL196555 BPG196555:BPH196555 BZC196555:BZD196555 CIY196555:CIZ196555 CSU196555:CSV196555 DCQ196555:DCR196555 DMM196555:DMN196555 DWI196555:DWJ196555 EGE196555:EGF196555 EQA196555:EQB196555 EZW196555:EZX196555 FJS196555:FJT196555 FTO196555:FTP196555 GDK196555:GDL196555 GNG196555:GNH196555 GXC196555:GXD196555 HGY196555:HGZ196555 HQU196555:HQV196555 IAQ196555:IAR196555 IKM196555:IKN196555 IUI196555:IUJ196555 JEE196555:JEF196555 JOA196555:JOB196555 JXW196555:JXX196555 KHS196555:KHT196555 KRO196555:KRP196555 LBK196555:LBL196555 LLG196555:LLH196555 LVC196555:LVD196555 MEY196555:MEZ196555 MOU196555:MOV196555 MYQ196555:MYR196555 NIM196555:NIN196555 NSI196555:NSJ196555 OCE196555:OCF196555 OMA196555:OMB196555 OVW196555:OVX196555 PFS196555:PFT196555 PPO196555:PPP196555 PZK196555:PZL196555 QJG196555:QJH196555 QTC196555:QTD196555 RCY196555:RCZ196555 RMU196555:RMV196555 RWQ196555:RWR196555 SGM196555:SGN196555 SQI196555:SQJ196555 TAE196555:TAF196555 TKA196555:TKB196555 TTW196555:TTX196555 UDS196555:UDT196555 UNO196555:UNP196555 UXK196555:UXL196555 VHG196555:VHH196555 VRC196555:VRD196555 WAY196555:WAZ196555 WKU196555:WKV196555 WUQ196555:WUR196555 IE262091:IF262091 SA262091:SB262091 ABW262091:ABX262091 ALS262091:ALT262091 AVO262091:AVP262091 BFK262091:BFL262091 BPG262091:BPH262091 BZC262091:BZD262091 CIY262091:CIZ262091 CSU262091:CSV262091 DCQ262091:DCR262091 DMM262091:DMN262091 DWI262091:DWJ262091 EGE262091:EGF262091 EQA262091:EQB262091 EZW262091:EZX262091 FJS262091:FJT262091 FTO262091:FTP262091 GDK262091:GDL262091 GNG262091:GNH262091 GXC262091:GXD262091 HGY262091:HGZ262091 HQU262091:HQV262091 IAQ262091:IAR262091 IKM262091:IKN262091 IUI262091:IUJ262091 JEE262091:JEF262091 JOA262091:JOB262091 JXW262091:JXX262091 KHS262091:KHT262091 KRO262091:KRP262091 LBK262091:LBL262091 LLG262091:LLH262091 LVC262091:LVD262091 MEY262091:MEZ262091 MOU262091:MOV262091 MYQ262091:MYR262091 NIM262091:NIN262091 NSI262091:NSJ262091 OCE262091:OCF262091 OMA262091:OMB262091 OVW262091:OVX262091 PFS262091:PFT262091 PPO262091:PPP262091 PZK262091:PZL262091 QJG262091:QJH262091 QTC262091:QTD262091 RCY262091:RCZ262091 RMU262091:RMV262091 RWQ262091:RWR262091 SGM262091:SGN262091 SQI262091:SQJ262091 TAE262091:TAF262091 TKA262091:TKB262091 TTW262091:TTX262091 UDS262091:UDT262091 UNO262091:UNP262091 UXK262091:UXL262091 VHG262091:VHH262091 VRC262091:VRD262091 WAY262091:WAZ262091 WKU262091:WKV262091 WUQ262091:WUR262091 IE327627:IF327627 SA327627:SB327627 ABW327627:ABX327627 ALS327627:ALT327627 AVO327627:AVP327627 BFK327627:BFL327627 BPG327627:BPH327627 BZC327627:BZD327627 CIY327627:CIZ327627 CSU327627:CSV327627 DCQ327627:DCR327627 DMM327627:DMN327627 DWI327627:DWJ327627 EGE327627:EGF327627 EQA327627:EQB327627 EZW327627:EZX327627 FJS327627:FJT327627 FTO327627:FTP327627 GDK327627:GDL327627 GNG327627:GNH327627 GXC327627:GXD327627 HGY327627:HGZ327627 HQU327627:HQV327627 IAQ327627:IAR327627 IKM327627:IKN327627 IUI327627:IUJ327627 JEE327627:JEF327627 JOA327627:JOB327627 JXW327627:JXX327627 KHS327627:KHT327627 KRO327627:KRP327627 LBK327627:LBL327627 LLG327627:LLH327627 LVC327627:LVD327627 MEY327627:MEZ327627 MOU327627:MOV327627 MYQ327627:MYR327627 NIM327627:NIN327627 NSI327627:NSJ327627 OCE327627:OCF327627 OMA327627:OMB327627 OVW327627:OVX327627 PFS327627:PFT327627 PPO327627:PPP327627 PZK327627:PZL327627 QJG327627:QJH327627 QTC327627:QTD327627 RCY327627:RCZ327627 RMU327627:RMV327627 RWQ327627:RWR327627 SGM327627:SGN327627 SQI327627:SQJ327627 TAE327627:TAF327627 TKA327627:TKB327627 TTW327627:TTX327627 UDS327627:UDT327627 UNO327627:UNP327627 UXK327627:UXL327627 VHG327627:VHH327627 VRC327627:VRD327627 WAY327627:WAZ327627 WKU327627:WKV327627 WUQ327627:WUR327627 IE393163:IF393163 SA393163:SB393163 ABW393163:ABX393163 ALS393163:ALT393163 AVO393163:AVP393163 BFK393163:BFL393163 BPG393163:BPH393163 BZC393163:BZD393163 CIY393163:CIZ393163 CSU393163:CSV393163 DCQ393163:DCR393163 DMM393163:DMN393163 DWI393163:DWJ393163 EGE393163:EGF393163 EQA393163:EQB393163 EZW393163:EZX393163 FJS393163:FJT393163 FTO393163:FTP393163 GDK393163:GDL393163 GNG393163:GNH393163 GXC393163:GXD393163 HGY393163:HGZ393163 HQU393163:HQV393163 IAQ393163:IAR393163 IKM393163:IKN393163 IUI393163:IUJ393163 JEE393163:JEF393163 JOA393163:JOB393163 JXW393163:JXX393163 KHS393163:KHT393163 KRO393163:KRP393163 LBK393163:LBL393163 LLG393163:LLH393163 LVC393163:LVD393163 MEY393163:MEZ393163 MOU393163:MOV393163 MYQ393163:MYR393163 NIM393163:NIN393163 NSI393163:NSJ393163 OCE393163:OCF393163 OMA393163:OMB393163 OVW393163:OVX393163 PFS393163:PFT393163 PPO393163:PPP393163 PZK393163:PZL393163 QJG393163:QJH393163 QTC393163:QTD393163 RCY393163:RCZ393163 RMU393163:RMV393163 RWQ393163:RWR393163 SGM393163:SGN393163 SQI393163:SQJ393163 TAE393163:TAF393163 TKA393163:TKB393163 TTW393163:TTX393163 UDS393163:UDT393163 UNO393163:UNP393163 UXK393163:UXL393163 VHG393163:VHH393163 VRC393163:VRD393163 WAY393163:WAZ393163 WKU393163:WKV393163 WUQ393163:WUR393163 IE458699:IF458699 SA458699:SB458699 ABW458699:ABX458699 ALS458699:ALT458699 AVO458699:AVP458699 BFK458699:BFL458699 BPG458699:BPH458699 BZC458699:BZD458699 CIY458699:CIZ458699 CSU458699:CSV458699 DCQ458699:DCR458699 DMM458699:DMN458699 DWI458699:DWJ458699 EGE458699:EGF458699 EQA458699:EQB458699 EZW458699:EZX458699 FJS458699:FJT458699 FTO458699:FTP458699 GDK458699:GDL458699 GNG458699:GNH458699 GXC458699:GXD458699 HGY458699:HGZ458699 HQU458699:HQV458699 IAQ458699:IAR458699 IKM458699:IKN458699 IUI458699:IUJ458699 JEE458699:JEF458699 JOA458699:JOB458699 JXW458699:JXX458699 KHS458699:KHT458699 KRO458699:KRP458699 LBK458699:LBL458699 LLG458699:LLH458699 LVC458699:LVD458699 MEY458699:MEZ458699 MOU458699:MOV458699 MYQ458699:MYR458699 NIM458699:NIN458699 NSI458699:NSJ458699 OCE458699:OCF458699 OMA458699:OMB458699 OVW458699:OVX458699 PFS458699:PFT458699 PPO458699:PPP458699 PZK458699:PZL458699 QJG458699:QJH458699 QTC458699:QTD458699 RCY458699:RCZ458699 RMU458699:RMV458699 RWQ458699:RWR458699 SGM458699:SGN458699 SQI458699:SQJ458699 TAE458699:TAF458699 TKA458699:TKB458699 TTW458699:TTX458699 UDS458699:UDT458699 UNO458699:UNP458699 UXK458699:UXL458699 VHG458699:VHH458699 VRC458699:VRD458699 WAY458699:WAZ458699 WKU458699:WKV458699 WUQ458699:WUR458699 IE524235:IF524235 SA524235:SB524235 ABW524235:ABX524235 ALS524235:ALT524235 AVO524235:AVP524235 BFK524235:BFL524235 BPG524235:BPH524235 BZC524235:BZD524235 CIY524235:CIZ524235 CSU524235:CSV524235 DCQ524235:DCR524235 DMM524235:DMN524235 DWI524235:DWJ524235 EGE524235:EGF524235 EQA524235:EQB524235 EZW524235:EZX524235 FJS524235:FJT524235 FTO524235:FTP524235 GDK524235:GDL524235 GNG524235:GNH524235 GXC524235:GXD524235 HGY524235:HGZ524235 HQU524235:HQV524235 IAQ524235:IAR524235 IKM524235:IKN524235 IUI524235:IUJ524235 JEE524235:JEF524235 JOA524235:JOB524235 JXW524235:JXX524235 KHS524235:KHT524235 KRO524235:KRP524235 LBK524235:LBL524235 LLG524235:LLH524235 LVC524235:LVD524235 MEY524235:MEZ524235 MOU524235:MOV524235 MYQ524235:MYR524235 NIM524235:NIN524235 NSI524235:NSJ524235 OCE524235:OCF524235 OMA524235:OMB524235 OVW524235:OVX524235 PFS524235:PFT524235 PPO524235:PPP524235 PZK524235:PZL524235 QJG524235:QJH524235 QTC524235:QTD524235 RCY524235:RCZ524235 RMU524235:RMV524235 RWQ524235:RWR524235 SGM524235:SGN524235 SQI524235:SQJ524235 TAE524235:TAF524235 TKA524235:TKB524235 TTW524235:TTX524235 UDS524235:UDT524235 UNO524235:UNP524235 UXK524235:UXL524235 VHG524235:VHH524235 VRC524235:VRD524235 WAY524235:WAZ524235 WKU524235:WKV524235 WUQ524235:WUR524235 IE589771:IF589771 SA589771:SB589771 ABW589771:ABX589771 ALS589771:ALT589771 AVO589771:AVP589771 BFK589771:BFL589771 BPG589771:BPH589771 BZC589771:BZD589771 CIY589771:CIZ589771 CSU589771:CSV589771 DCQ589771:DCR589771 DMM589771:DMN589771 DWI589771:DWJ589771 EGE589771:EGF589771 EQA589771:EQB589771 EZW589771:EZX589771 FJS589771:FJT589771 FTO589771:FTP589771 GDK589771:GDL589771 GNG589771:GNH589771 GXC589771:GXD589771 HGY589771:HGZ589771 HQU589771:HQV589771 IAQ589771:IAR589771 IKM589771:IKN589771 IUI589771:IUJ589771 JEE589771:JEF589771 JOA589771:JOB589771 JXW589771:JXX589771 KHS589771:KHT589771 KRO589771:KRP589771 LBK589771:LBL589771 LLG589771:LLH589771 LVC589771:LVD589771 MEY589771:MEZ589771 MOU589771:MOV589771 MYQ589771:MYR589771 NIM589771:NIN589771 NSI589771:NSJ589771 OCE589771:OCF589771 OMA589771:OMB589771 OVW589771:OVX589771 PFS589771:PFT589771 PPO589771:PPP589771 PZK589771:PZL589771 QJG589771:QJH589771 QTC589771:QTD589771 RCY589771:RCZ589771 RMU589771:RMV589771 RWQ589771:RWR589771 SGM589771:SGN589771 SQI589771:SQJ589771 TAE589771:TAF589771 TKA589771:TKB589771 TTW589771:TTX589771 UDS589771:UDT589771 UNO589771:UNP589771 UXK589771:UXL589771 VHG589771:VHH589771 VRC589771:VRD589771 WAY589771:WAZ589771 WKU589771:WKV589771 WUQ589771:WUR589771 IE655307:IF655307 SA655307:SB655307 ABW655307:ABX655307 ALS655307:ALT655307 AVO655307:AVP655307 BFK655307:BFL655307 BPG655307:BPH655307 BZC655307:BZD655307 CIY655307:CIZ655307 CSU655307:CSV655307 DCQ655307:DCR655307 DMM655307:DMN655307 DWI655307:DWJ655307 EGE655307:EGF655307 EQA655307:EQB655307 EZW655307:EZX655307 FJS655307:FJT655307 FTO655307:FTP655307 GDK655307:GDL655307 GNG655307:GNH655307 GXC655307:GXD655307 HGY655307:HGZ655307 HQU655307:HQV655307 IAQ655307:IAR655307 IKM655307:IKN655307 IUI655307:IUJ655307 JEE655307:JEF655307 JOA655307:JOB655307 JXW655307:JXX655307 KHS655307:KHT655307 KRO655307:KRP655307 LBK655307:LBL655307 LLG655307:LLH655307 LVC655307:LVD655307 MEY655307:MEZ655307 MOU655307:MOV655307 MYQ655307:MYR655307 NIM655307:NIN655307 NSI655307:NSJ655307 OCE655307:OCF655307 OMA655307:OMB655307 OVW655307:OVX655307 PFS655307:PFT655307 PPO655307:PPP655307 PZK655307:PZL655307 QJG655307:QJH655307 QTC655307:QTD655307 RCY655307:RCZ655307 RMU655307:RMV655307 RWQ655307:RWR655307 SGM655307:SGN655307 SQI655307:SQJ655307 TAE655307:TAF655307 TKA655307:TKB655307 TTW655307:TTX655307 UDS655307:UDT655307 UNO655307:UNP655307 UXK655307:UXL655307 VHG655307:VHH655307 VRC655307:VRD655307 WAY655307:WAZ655307 WKU655307:WKV655307 WUQ655307:WUR655307 IE720843:IF720843 SA720843:SB720843 ABW720843:ABX720843 ALS720843:ALT720843 AVO720843:AVP720843 BFK720843:BFL720843 BPG720843:BPH720843 BZC720843:BZD720843 CIY720843:CIZ720843 CSU720843:CSV720843 DCQ720843:DCR720843 DMM720843:DMN720843 DWI720843:DWJ720843 EGE720843:EGF720843 EQA720843:EQB720843 EZW720843:EZX720843 FJS720843:FJT720843 FTO720843:FTP720843 GDK720843:GDL720843 GNG720843:GNH720843 GXC720843:GXD720843 HGY720843:HGZ720843 HQU720843:HQV720843 IAQ720843:IAR720843 IKM720843:IKN720843 IUI720843:IUJ720843 JEE720843:JEF720843 JOA720843:JOB720843 JXW720843:JXX720843 KHS720843:KHT720843 KRO720843:KRP720843 LBK720843:LBL720843 LLG720843:LLH720843 LVC720843:LVD720843 MEY720843:MEZ720843 MOU720843:MOV720843 MYQ720843:MYR720843 NIM720843:NIN720843 NSI720843:NSJ720843 OCE720843:OCF720843 OMA720843:OMB720843 OVW720843:OVX720843 PFS720843:PFT720843 PPO720843:PPP720843 PZK720843:PZL720843 QJG720843:QJH720843 QTC720843:QTD720843 RCY720843:RCZ720843 RMU720843:RMV720843 RWQ720843:RWR720843 SGM720843:SGN720843 SQI720843:SQJ720843 TAE720843:TAF720843 TKA720843:TKB720843 TTW720843:TTX720843 UDS720843:UDT720843 UNO720843:UNP720843 UXK720843:UXL720843 VHG720843:VHH720843 VRC720843:VRD720843 WAY720843:WAZ720843 WKU720843:WKV720843 WUQ720843:WUR720843 IE786379:IF786379 SA786379:SB786379 ABW786379:ABX786379 ALS786379:ALT786379 AVO786379:AVP786379 BFK786379:BFL786379 BPG786379:BPH786379 BZC786379:BZD786379 CIY786379:CIZ786379 CSU786379:CSV786379 DCQ786379:DCR786379 DMM786379:DMN786379 DWI786379:DWJ786379 EGE786379:EGF786379 EQA786379:EQB786379 EZW786379:EZX786379 FJS786379:FJT786379 FTO786379:FTP786379 GDK786379:GDL786379 GNG786379:GNH786379 GXC786379:GXD786379 HGY786379:HGZ786379 HQU786379:HQV786379 IAQ786379:IAR786379 IKM786379:IKN786379 IUI786379:IUJ786379 JEE786379:JEF786379 JOA786379:JOB786379 JXW786379:JXX786379 KHS786379:KHT786379 KRO786379:KRP786379 LBK786379:LBL786379 LLG786379:LLH786379 LVC786379:LVD786379 MEY786379:MEZ786379 MOU786379:MOV786379 MYQ786379:MYR786379 NIM786379:NIN786379 NSI786379:NSJ786379 OCE786379:OCF786379 OMA786379:OMB786379 OVW786379:OVX786379 PFS786379:PFT786379 PPO786379:PPP786379 PZK786379:PZL786379 QJG786379:QJH786379 QTC786379:QTD786379 RCY786379:RCZ786379 RMU786379:RMV786379 RWQ786379:RWR786379 SGM786379:SGN786379 SQI786379:SQJ786379 TAE786379:TAF786379 TKA786379:TKB786379 TTW786379:TTX786379 UDS786379:UDT786379 UNO786379:UNP786379 UXK786379:UXL786379 VHG786379:VHH786379 VRC786379:VRD786379 WAY786379:WAZ786379 WKU786379:WKV786379 WUQ786379:WUR786379 IE851915:IF851915 SA851915:SB851915 ABW851915:ABX851915 ALS851915:ALT851915 AVO851915:AVP851915 BFK851915:BFL851915 BPG851915:BPH851915 BZC851915:BZD851915 CIY851915:CIZ851915 CSU851915:CSV851915 DCQ851915:DCR851915 DMM851915:DMN851915 DWI851915:DWJ851915 EGE851915:EGF851915 EQA851915:EQB851915 EZW851915:EZX851915 FJS851915:FJT851915 FTO851915:FTP851915 GDK851915:GDL851915 GNG851915:GNH851915 GXC851915:GXD851915 HGY851915:HGZ851915 HQU851915:HQV851915 IAQ851915:IAR851915 IKM851915:IKN851915 IUI851915:IUJ851915 JEE851915:JEF851915 JOA851915:JOB851915 JXW851915:JXX851915 KHS851915:KHT851915 KRO851915:KRP851915 LBK851915:LBL851915 LLG851915:LLH851915 LVC851915:LVD851915 MEY851915:MEZ851915 MOU851915:MOV851915 MYQ851915:MYR851915 NIM851915:NIN851915 NSI851915:NSJ851915 OCE851915:OCF851915 OMA851915:OMB851915 OVW851915:OVX851915 PFS851915:PFT851915 PPO851915:PPP851915 PZK851915:PZL851915 QJG851915:QJH851915 QTC851915:QTD851915 RCY851915:RCZ851915 RMU851915:RMV851915 RWQ851915:RWR851915 SGM851915:SGN851915 SQI851915:SQJ851915 TAE851915:TAF851915 TKA851915:TKB851915 TTW851915:TTX851915 UDS851915:UDT851915 UNO851915:UNP851915 UXK851915:UXL851915 VHG851915:VHH851915 VRC851915:VRD851915 WAY851915:WAZ851915 WKU851915:WKV851915 WUQ851915:WUR851915 IE917451:IF917451 SA917451:SB917451 ABW917451:ABX917451 ALS917451:ALT917451 AVO917451:AVP917451 BFK917451:BFL917451 BPG917451:BPH917451 BZC917451:BZD917451 CIY917451:CIZ917451 CSU917451:CSV917451 DCQ917451:DCR917451 DMM917451:DMN917451 DWI917451:DWJ917451 EGE917451:EGF917451 EQA917451:EQB917451 EZW917451:EZX917451 FJS917451:FJT917451 FTO917451:FTP917451 GDK917451:GDL917451 GNG917451:GNH917451 GXC917451:GXD917451 HGY917451:HGZ917451 HQU917451:HQV917451 IAQ917451:IAR917451 IKM917451:IKN917451 IUI917451:IUJ917451 JEE917451:JEF917451 JOA917451:JOB917451 JXW917451:JXX917451 KHS917451:KHT917451 KRO917451:KRP917451 LBK917451:LBL917451 LLG917451:LLH917451 LVC917451:LVD917451 MEY917451:MEZ917451 MOU917451:MOV917451 MYQ917451:MYR917451 NIM917451:NIN917451 NSI917451:NSJ917451 OCE917451:OCF917451 OMA917451:OMB917451 OVW917451:OVX917451 PFS917451:PFT917451 PPO917451:PPP917451 PZK917451:PZL917451 QJG917451:QJH917451 QTC917451:QTD917451 RCY917451:RCZ917451 RMU917451:RMV917451 RWQ917451:RWR917451 SGM917451:SGN917451 SQI917451:SQJ917451 TAE917451:TAF917451 TKA917451:TKB917451 TTW917451:TTX917451 UDS917451:UDT917451 UNO917451:UNP917451 UXK917451:UXL917451 VHG917451:VHH917451 VRC917451:VRD917451 WAY917451:WAZ917451 WKU917451:WKV917451 WUQ917451:WUR917451 IE982987:IF982987 SA982987:SB982987 ABW982987:ABX982987 ALS982987:ALT982987 AVO982987:AVP982987 BFK982987:BFL982987 BPG982987:BPH982987 BZC982987:BZD982987 CIY982987:CIZ982987 CSU982987:CSV982987 DCQ982987:DCR982987 DMM982987:DMN982987 DWI982987:DWJ982987 EGE982987:EGF982987 EQA982987:EQB982987 EZW982987:EZX982987 FJS982987:FJT982987 FTO982987:FTP982987 GDK982987:GDL982987 GNG982987:GNH982987 GXC982987:GXD982987 HGY982987:HGZ982987 HQU982987:HQV982987 IAQ982987:IAR982987 IKM982987:IKN982987 IUI982987:IUJ982987 JEE982987:JEF982987 JOA982987:JOB982987 JXW982987:JXX982987 KHS982987:KHT982987 KRO982987:KRP982987 LBK982987:LBL982987 LLG982987:LLH982987 LVC982987:LVD982987 MEY982987:MEZ982987 MOU982987:MOV982987 MYQ982987:MYR982987 NIM982987:NIN982987 NSI982987:NSJ982987 OCE982987:OCF982987 OMA982987:OMB982987 OVW982987:OVX982987 PFS982987:PFT982987 PPO982987:PPP982987 PZK982987:PZL982987 QJG982987:QJH982987 QTC982987:QTD982987 RCY982987:RCZ982987 RMU982987:RMV982987 RWQ982987:RWR982987 SGM982987:SGN982987 SQI982987:SQJ982987 TAE982987:TAF982987 TKA982987:TKB982987 TTW982987:TTX982987 UDS982987:UDT982987 UNO982987:UNP982987 UXK982987:UXL982987 VHG982987:VHH982987 VRC982987:VRD982987 WAY982987:WAZ982987 WKU982987:WKV982987 WUQ982987:WUR982987 WUQ983064:WUR983064 IE2:IF2 SA2:SB2 ABW2:ABX2 ALS2:ALT2 AVO2:AVP2 BFK2:BFL2 BPG2:BPH2 BZC2:BZD2 CIY2:CIZ2 CSU2:CSV2 DCQ2:DCR2 DMM2:DMN2 DWI2:DWJ2 EGE2:EGF2 EQA2:EQB2 EZW2:EZX2 FJS2:FJT2 FTO2:FTP2 GDK2:GDL2 GNG2:GNH2 GXC2:GXD2 HGY2:HGZ2 HQU2:HQV2 IAQ2:IAR2 IKM2:IKN2 IUI2:IUJ2 JEE2:JEF2 JOA2:JOB2 JXW2:JXX2 KHS2:KHT2 KRO2:KRP2 LBK2:LBL2 LLG2:LLH2 LVC2:LVD2 MEY2:MEZ2 MOU2:MOV2 MYQ2:MYR2 NIM2:NIN2 NSI2:NSJ2 OCE2:OCF2 OMA2:OMB2 OVW2:OVX2 PFS2:PFT2 PPO2:PPP2 PZK2:PZL2 QJG2:QJH2 QTC2:QTD2 RCY2:RCZ2 RMU2:RMV2 RWQ2:RWR2 SGM2:SGN2 SQI2:SQJ2 TAE2:TAF2 TKA2:TKB2 TTW2:TTX2 UDS2:UDT2 UNO2:UNP2 UXK2:UXL2 VHG2:VHH2 VRC2:VRD2 WAY2:WAZ2 WKU2:WKV2 WUQ2:WUR2 IE65494:IF65494 SA65494:SB65494 ABW65494:ABX65494 ALS65494:ALT65494 AVO65494:AVP65494 BFK65494:BFL65494 BPG65494:BPH65494 BZC65494:BZD65494 CIY65494:CIZ65494 CSU65494:CSV65494 DCQ65494:DCR65494 DMM65494:DMN65494 DWI65494:DWJ65494 EGE65494:EGF65494 EQA65494:EQB65494 EZW65494:EZX65494 FJS65494:FJT65494 FTO65494:FTP65494 GDK65494:GDL65494 GNG65494:GNH65494 GXC65494:GXD65494 HGY65494:HGZ65494 HQU65494:HQV65494 IAQ65494:IAR65494 IKM65494:IKN65494 IUI65494:IUJ65494 JEE65494:JEF65494 JOA65494:JOB65494 JXW65494:JXX65494 KHS65494:KHT65494 KRO65494:KRP65494 LBK65494:LBL65494 LLG65494:LLH65494 LVC65494:LVD65494 MEY65494:MEZ65494 MOU65494:MOV65494 MYQ65494:MYR65494 NIM65494:NIN65494 NSI65494:NSJ65494 OCE65494:OCF65494 OMA65494:OMB65494 OVW65494:OVX65494 PFS65494:PFT65494 PPO65494:PPP65494 PZK65494:PZL65494 QJG65494:QJH65494 QTC65494:QTD65494 RCY65494:RCZ65494 RMU65494:RMV65494 RWQ65494:RWR65494 SGM65494:SGN65494 SQI65494:SQJ65494 TAE65494:TAF65494 TKA65494:TKB65494 TTW65494:TTX65494 UDS65494:UDT65494 UNO65494:UNP65494 UXK65494:UXL65494 VHG65494:VHH65494 VRC65494:VRD65494 WAY65494:WAZ65494 WKU65494:WKV65494 WUQ65494:WUR65494 IE131030:IF131030 SA131030:SB131030 ABW131030:ABX131030 ALS131030:ALT131030 AVO131030:AVP131030 BFK131030:BFL131030 BPG131030:BPH131030 BZC131030:BZD131030 CIY131030:CIZ131030 CSU131030:CSV131030 DCQ131030:DCR131030 DMM131030:DMN131030 DWI131030:DWJ131030 EGE131030:EGF131030 EQA131030:EQB131030 EZW131030:EZX131030 FJS131030:FJT131030 FTO131030:FTP131030 GDK131030:GDL131030 GNG131030:GNH131030 GXC131030:GXD131030 HGY131030:HGZ131030 HQU131030:HQV131030 IAQ131030:IAR131030 IKM131030:IKN131030 IUI131030:IUJ131030 JEE131030:JEF131030 JOA131030:JOB131030 JXW131030:JXX131030 KHS131030:KHT131030 KRO131030:KRP131030 LBK131030:LBL131030 LLG131030:LLH131030 LVC131030:LVD131030 MEY131030:MEZ131030 MOU131030:MOV131030 MYQ131030:MYR131030 NIM131030:NIN131030 NSI131030:NSJ131030 OCE131030:OCF131030 OMA131030:OMB131030 OVW131030:OVX131030 PFS131030:PFT131030 PPO131030:PPP131030 PZK131030:PZL131030 QJG131030:QJH131030 QTC131030:QTD131030 RCY131030:RCZ131030 RMU131030:RMV131030 RWQ131030:RWR131030 SGM131030:SGN131030 SQI131030:SQJ131030 TAE131030:TAF131030 TKA131030:TKB131030 TTW131030:TTX131030 UDS131030:UDT131030 UNO131030:UNP131030 UXK131030:UXL131030 VHG131030:VHH131030 VRC131030:VRD131030 WAY131030:WAZ131030 WKU131030:WKV131030 WUQ131030:WUR131030 IE196566:IF196566 SA196566:SB196566 ABW196566:ABX196566 ALS196566:ALT196566 AVO196566:AVP196566 BFK196566:BFL196566 BPG196566:BPH196566 BZC196566:BZD196566 CIY196566:CIZ196566 CSU196566:CSV196566 DCQ196566:DCR196566 DMM196566:DMN196566 DWI196566:DWJ196566 EGE196566:EGF196566 EQA196566:EQB196566 EZW196566:EZX196566 FJS196566:FJT196566 FTO196566:FTP196566 GDK196566:GDL196566 GNG196566:GNH196566 GXC196566:GXD196566 HGY196566:HGZ196566 HQU196566:HQV196566 IAQ196566:IAR196566 IKM196566:IKN196566 IUI196566:IUJ196566 JEE196566:JEF196566 JOA196566:JOB196566 JXW196566:JXX196566 KHS196566:KHT196566 KRO196566:KRP196566 LBK196566:LBL196566 LLG196566:LLH196566 LVC196566:LVD196566 MEY196566:MEZ196566 MOU196566:MOV196566 MYQ196566:MYR196566 NIM196566:NIN196566 NSI196566:NSJ196566 OCE196566:OCF196566 OMA196566:OMB196566 OVW196566:OVX196566 PFS196566:PFT196566 PPO196566:PPP196566 PZK196566:PZL196566 QJG196566:QJH196566 QTC196566:QTD196566 RCY196566:RCZ196566 RMU196566:RMV196566 RWQ196566:RWR196566 SGM196566:SGN196566 SQI196566:SQJ196566 TAE196566:TAF196566 TKA196566:TKB196566 TTW196566:TTX196566 UDS196566:UDT196566 UNO196566:UNP196566 UXK196566:UXL196566 VHG196566:VHH196566 VRC196566:VRD196566 WAY196566:WAZ196566 WKU196566:WKV196566 WUQ196566:WUR196566 IE262102:IF262102 SA262102:SB262102 ABW262102:ABX262102 ALS262102:ALT262102 AVO262102:AVP262102 BFK262102:BFL262102 BPG262102:BPH262102 BZC262102:BZD262102 CIY262102:CIZ262102 CSU262102:CSV262102 DCQ262102:DCR262102 DMM262102:DMN262102 DWI262102:DWJ262102 EGE262102:EGF262102 EQA262102:EQB262102 EZW262102:EZX262102 FJS262102:FJT262102 FTO262102:FTP262102 GDK262102:GDL262102 GNG262102:GNH262102 GXC262102:GXD262102 HGY262102:HGZ262102 HQU262102:HQV262102 IAQ262102:IAR262102 IKM262102:IKN262102 IUI262102:IUJ262102 JEE262102:JEF262102 JOA262102:JOB262102 JXW262102:JXX262102 KHS262102:KHT262102 KRO262102:KRP262102 LBK262102:LBL262102 LLG262102:LLH262102 LVC262102:LVD262102 MEY262102:MEZ262102 MOU262102:MOV262102 MYQ262102:MYR262102 NIM262102:NIN262102 NSI262102:NSJ262102 OCE262102:OCF262102 OMA262102:OMB262102 OVW262102:OVX262102 PFS262102:PFT262102 PPO262102:PPP262102 PZK262102:PZL262102 QJG262102:QJH262102 QTC262102:QTD262102 RCY262102:RCZ262102 RMU262102:RMV262102 RWQ262102:RWR262102 SGM262102:SGN262102 SQI262102:SQJ262102 TAE262102:TAF262102 TKA262102:TKB262102 TTW262102:TTX262102 UDS262102:UDT262102 UNO262102:UNP262102 UXK262102:UXL262102 VHG262102:VHH262102 VRC262102:VRD262102 WAY262102:WAZ262102 WKU262102:WKV262102 WUQ262102:WUR262102 IE327638:IF327638 SA327638:SB327638 ABW327638:ABX327638 ALS327638:ALT327638 AVO327638:AVP327638 BFK327638:BFL327638 BPG327638:BPH327638 BZC327638:BZD327638 CIY327638:CIZ327638 CSU327638:CSV327638 DCQ327638:DCR327638 DMM327638:DMN327638 DWI327638:DWJ327638 EGE327638:EGF327638 EQA327638:EQB327638 EZW327638:EZX327638 FJS327638:FJT327638 FTO327638:FTP327638 GDK327638:GDL327638 GNG327638:GNH327638 GXC327638:GXD327638 HGY327638:HGZ327638 HQU327638:HQV327638 IAQ327638:IAR327638 IKM327638:IKN327638 IUI327638:IUJ327638 JEE327638:JEF327638 JOA327638:JOB327638 JXW327638:JXX327638 KHS327638:KHT327638 KRO327638:KRP327638 LBK327638:LBL327638 LLG327638:LLH327638 LVC327638:LVD327638 MEY327638:MEZ327638 MOU327638:MOV327638 MYQ327638:MYR327638 NIM327638:NIN327638 NSI327638:NSJ327638 OCE327638:OCF327638 OMA327638:OMB327638 OVW327638:OVX327638 PFS327638:PFT327638 PPO327638:PPP327638 PZK327638:PZL327638 QJG327638:QJH327638 QTC327638:QTD327638 RCY327638:RCZ327638 RMU327638:RMV327638 RWQ327638:RWR327638 SGM327638:SGN327638 SQI327638:SQJ327638 TAE327638:TAF327638 TKA327638:TKB327638 TTW327638:TTX327638 UDS327638:UDT327638 UNO327638:UNP327638 UXK327638:UXL327638 VHG327638:VHH327638 VRC327638:VRD327638 WAY327638:WAZ327638 WKU327638:WKV327638 WUQ327638:WUR327638 IE393174:IF393174 SA393174:SB393174 ABW393174:ABX393174 ALS393174:ALT393174 AVO393174:AVP393174 BFK393174:BFL393174 BPG393174:BPH393174 BZC393174:BZD393174 CIY393174:CIZ393174 CSU393174:CSV393174 DCQ393174:DCR393174 DMM393174:DMN393174 DWI393174:DWJ393174 EGE393174:EGF393174 EQA393174:EQB393174 EZW393174:EZX393174 FJS393174:FJT393174 FTO393174:FTP393174 GDK393174:GDL393174 GNG393174:GNH393174 GXC393174:GXD393174 HGY393174:HGZ393174 HQU393174:HQV393174 IAQ393174:IAR393174 IKM393174:IKN393174 IUI393174:IUJ393174 JEE393174:JEF393174 JOA393174:JOB393174 JXW393174:JXX393174 KHS393174:KHT393174 KRO393174:KRP393174 LBK393174:LBL393174 LLG393174:LLH393174 LVC393174:LVD393174 MEY393174:MEZ393174 MOU393174:MOV393174 MYQ393174:MYR393174 NIM393174:NIN393174 NSI393174:NSJ393174 OCE393174:OCF393174 OMA393174:OMB393174 OVW393174:OVX393174 PFS393174:PFT393174 PPO393174:PPP393174 PZK393174:PZL393174 QJG393174:QJH393174 QTC393174:QTD393174 RCY393174:RCZ393174 RMU393174:RMV393174 RWQ393174:RWR393174 SGM393174:SGN393174 SQI393174:SQJ393174 TAE393174:TAF393174 TKA393174:TKB393174 TTW393174:TTX393174 UDS393174:UDT393174 UNO393174:UNP393174 UXK393174:UXL393174 VHG393174:VHH393174 VRC393174:VRD393174 WAY393174:WAZ393174 WKU393174:WKV393174 WUQ393174:WUR393174 IE458710:IF458710 SA458710:SB458710 ABW458710:ABX458710 ALS458710:ALT458710 AVO458710:AVP458710 BFK458710:BFL458710 BPG458710:BPH458710 BZC458710:BZD458710 CIY458710:CIZ458710 CSU458710:CSV458710 DCQ458710:DCR458710 DMM458710:DMN458710 DWI458710:DWJ458710 EGE458710:EGF458710 EQA458710:EQB458710 EZW458710:EZX458710 FJS458710:FJT458710 FTO458710:FTP458710 GDK458710:GDL458710 GNG458710:GNH458710 GXC458710:GXD458710 HGY458710:HGZ458710 HQU458710:HQV458710 IAQ458710:IAR458710 IKM458710:IKN458710 IUI458710:IUJ458710 JEE458710:JEF458710 JOA458710:JOB458710 JXW458710:JXX458710 KHS458710:KHT458710 KRO458710:KRP458710 LBK458710:LBL458710 LLG458710:LLH458710 LVC458710:LVD458710 MEY458710:MEZ458710 MOU458710:MOV458710 MYQ458710:MYR458710 NIM458710:NIN458710 NSI458710:NSJ458710 OCE458710:OCF458710 OMA458710:OMB458710 OVW458710:OVX458710 PFS458710:PFT458710 PPO458710:PPP458710 PZK458710:PZL458710 QJG458710:QJH458710 QTC458710:QTD458710 RCY458710:RCZ458710 RMU458710:RMV458710 RWQ458710:RWR458710 SGM458710:SGN458710 SQI458710:SQJ458710 TAE458710:TAF458710 TKA458710:TKB458710 TTW458710:TTX458710 UDS458710:UDT458710 UNO458710:UNP458710 UXK458710:UXL458710 VHG458710:VHH458710 VRC458710:VRD458710 WAY458710:WAZ458710 WKU458710:WKV458710 WUQ458710:WUR458710 IE524246:IF524246 SA524246:SB524246 ABW524246:ABX524246 ALS524246:ALT524246 AVO524246:AVP524246 BFK524246:BFL524246 BPG524246:BPH524246 BZC524246:BZD524246 CIY524246:CIZ524246 CSU524246:CSV524246 DCQ524246:DCR524246 DMM524246:DMN524246 DWI524246:DWJ524246 EGE524246:EGF524246 EQA524246:EQB524246 EZW524246:EZX524246 FJS524246:FJT524246 FTO524246:FTP524246 GDK524246:GDL524246 GNG524246:GNH524246 GXC524246:GXD524246 HGY524246:HGZ524246 HQU524246:HQV524246 IAQ524246:IAR524246 IKM524246:IKN524246 IUI524246:IUJ524246 JEE524246:JEF524246 JOA524246:JOB524246 JXW524246:JXX524246 KHS524246:KHT524246 KRO524246:KRP524246 LBK524246:LBL524246 LLG524246:LLH524246 LVC524246:LVD524246 MEY524246:MEZ524246 MOU524246:MOV524246 MYQ524246:MYR524246 NIM524246:NIN524246 NSI524246:NSJ524246 OCE524246:OCF524246 OMA524246:OMB524246 OVW524246:OVX524246 PFS524246:PFT524246 PPO524246:PPP524246 PZK524246:PZL524246 QJG524246:QJH524246 QTC524246:QTD524246 RCY524246:RCZ524246 RMU524246:RMV524246 RWQ524246:RWR524246 SGM524246:SGN524246 SQI524246:SQJ524246 TAE524246:TAF524246 TKA524246:TKB524246 TTW524246:TTX524246 UDS524246:UDT524246 UNO524246:UNP524246 UXK524246:UXL524246 VHG524246:VHH524246 VRC524246:VRD524246 WAY524246:WAZ524246 WKU524246:WKV524246 WUQ524246:WUR524246 IE589782:IF589782 SA589782:SB589782 ABW589782:ABX589782 ALS589782:ALT589782 AVO589782:AVP589782 BFK589782:BFL589782 BPG589782:BPH589782 BZC589782:BZD589782 CIY589782:CIZ589782 CSU589782:CSV589782 DCQ589782:DCR589782 DMM589782:DMN589782 DWI589782:DWJ589782 EGE589782:EGF589782 EQA589782:EQB589782 EZW589782:EZX589782 FJS589782:FJT589782 FTO589782:FTP589782 GDK589782:GDL589782 GNG589782:GNH589782 GXC589782:GXD589782 HGY589782:HGZ589782 HQU589782:HQV589782 IAQ589782:IAR589782 IKM589782:IKN589782 IUI589782:IUJ589782 JEE589782:JEF589782 JOA589782:JOB589782 JXW589782:JXX589782 KHS589782:KHT589782 KRO589782:KRP589782 LBK589782:LBL589782 LLG589782:LLH589782 LVC589782:LVD589782 MEY589782:MEZ589782 MOU589782:MOV589782 MYQ589782:MYR589782 NIM589782:NIN589782 NSI589782:NSJ589782 OCE589782:OCF589782 OMA589782:OMB589782 OVW589782:OVX589782 PFS589782:PFT589782 PPO589782:PPP589782 PZK589782:PZL589782 QJG589782:QJH589782 QTC589782:QTD589782 RCY589782:RCZ589782 RMU589782:RMV589782 RWQ589782:RWR589782 SGM589782:SGN589782 SQI589782:SQJ589782 TAE589782:TAF589782 TKA589782:TKB589782 TTW589782:TTX589782 UDS589782:UDT589782 UNO589782:UNP589782 UXK589782:UXL589782 VHG589782:VHH589782 VRC589782:VRD589782 WAY589782:WAZ589782 WKU589782:WKV589782 WUQ589782:WUR589782 IE655318:IF655318 SA655318:SB655318 ABW655318:ABX655318 ALS655318:ALT655318 AVO655318:AVP655318 BFK655318:BFL655318 BPG655318:BPH655318 BZC655318:BZD655318 CIY655318:CIZ655318 CSU655318:CSV655318 DCQ655318:DCR655318 DMM655318:DMN655318 DWI655318:DWJ655318 EGE655318:EGF655318 EQA655318:EQB655318 EZW655318:EZX655318 FJS655318:FJT655318 FTO655318:FTP655318 GDK655318:GDL655318 GNG655318:GNH655318 GXC655318:GXD655318 HGY655318:HGZ655318 HQU655318:HQV655318 IAQ655318:IAR655318 IKM655318:IKN655318 IUI655318:IUJ655318 JEE655318:JEF655318 JOA655318:JOB655318 JXW655318:JXX655318 KHS655318:KHT655318 KRO655318:KRP655318 LBK655318:LBL655318 LLG655318:LLH655318 LVC655318:LVD655318 MEY655318:MEZ655318 MOU655318:MOV655318 MYQ655318:MYR655318 NIM655318:NIN655318 NSI655318:NSJ655318 OCE655318:OCF655318 OMA655318:OMB655318 OVW655318:OVX655318 PFS655318:PFT655318 PPO655318:PPP655318 PZK655318:PZL655318 QJG655318:QJH655318 QTC655318:QTD655318 RCY655318:RCZ655318 RMU655318:RMV655318 RWQ655318:RWR655318 SGM655318:SGN655318 SQI655318:SQJ655318 TAE655318:TAF655318 TKA655318:TKB655318 TTW655318:TTX655318 UDS655318:UDT655318 UNO655318:UNP655318 UXK655318:UXL655318 VHG655318:VHH655318 VRC655318:VRD655318 WAY655318:WAZ655318 WKU655318:WKV655318 WUQ655318:WUR655318 IE720854:IF720854 SA720854:SB720854 ABW720854:ABX720854 ALS720854:ALT720854 AVO720854:AVP720854 BFK720854:BFL720854 BPG720854:BPH720854 BZC720854:BZD720854 CIY720854:CIZ720854 CSU720854:CSV720854 DCQ720854:DCR720854 DMM720854:DMN720854 DWI720854:DWJ720854 EGE720854:EGF720854 EQA720854:EQB720854 EZW720854:EZX720854 FJS720854:FJT720854 FTO720854:FTP720854 GDK720854:GDL720854 GNG720854:GNH720854 GXC720854:GXD720854 HGY720854:HGZ720854 HQU720854:HQV720854 IAQ720854:IAR720854 IKM720854:IKN720854 IUI720854:IUJ720854 JEE720854:JEF720854 JOA720854:JOB720854 JXW720854:JXX720854 KHS720854:KHT720854 KRO720854:KRP720854 LBK720854:LBL720854 LLG720854:LLH720854 LVC720854:LVD720854 MEY720854:MEZ720854 MOU720854:MOV720854 MYQ720854:MYR720854 NIM720854:NIN720854 NSI720854:NSJ720854 OCE720854:OCF720854 OMA720854:OMB720854 OVW720854:OVX720854 PFS720854:PFT720854 PPO720854:PPP720854 PZK720854:PZL720854 QJG720854:QJH720854 QTC720854:QTD720854 RCY720854:RCZ720854 RMU720854:RMV720854 RWQ720854:RWR720854 SGM720854:SGN720854 SQI720854:SQJ720854 TAE720854:TAF720854 TKA720854:TKB720854 TTW720854:TTX720854 UDS720854:UDT720854 UNO720854:UNP720854 UXK720854:UXL720854 VHG720854:VHH720854 VRC720854:VRD720854 WAY720854:WAZ720854 WKU720854:WKV720854 WUQ720854:WUR720854 IE786390:IF786390 SA786390:SB786390 ABW786390:ABX786390 ALS786390:ALT786390 AVO786390:AVP786390 BFK786390:BFL786390 BPG786390:BPH786390 BZC786390:BZD786390 CIY786390:CIZ786390 CSU786390:CSV786390 DCQ786390:DCR786390 DMM786390:DMN786390 DWI786390:DWJ786390 EGE786390:EGF786390 EQA786390:EQB786390 EZW786390:EZX786390 FJS786390:FJT786390 FTO786390:FTP786390 GDK786390:GDL786390 GNG786390:GNH786390 GXC786390:GXD786390 HGY786390:HGZ786390 HQU786390:HQV786390 IAQ786390:IAR786390 IKM786390:IKN786390 IUI786390:IUJ786390 JEE786390:JEF786390 JOA786390:JOB786390 JXW786390:JXX786390 KHS786390:KHT786390 KRO786390:KRP786390 LBK786390:LBL786390 LLG786390:LLH786390 LVC786390:LVD786390 MEY786390:MEZ786390 MOU786390:MOV786390 MYQ786390:MYR786390 NIM786390:NIN786390 NSI786390:NSJ786390 OCE786390:OCF786390 OMA786390:OMB786390 OVW786390:OVX786390 PFS786390:PFT786390 PPO786390:PPP786390 PZK786390:PZL786390 QJG786390:QJH786390 QTC786390:QTD786390 RCY786390:RCZ786390 RMU786390:RMV786390 RWQ786390:RWR786390 SGM786390:SGN786390 SQI786390:SQJ786390 TAE786390:TAF786390 TKA786390:TKB786390 TTW786390:TTX786390 UDS786390:UDT786390 UNO786390:UNP786390 UXK786390:UXL786390 VHG786390:VHH786390 VRC786390:VRD786390 WAY786390:WAZ786390 WKU786390:WKV786390 WUQ786390:WUR786390 IE851926:IF851926 SA851926:SB851926 ABW851926:ABX851926 ALS851926:ALT851926 AVO851926:AVP851926 BFK851926:BFL851926 BPG851926:BPH851926 BZC851926:BZD851926 CIY851926:CIZ851926 CSU851926:CSV851926 DCQ851926:DCR851926 DMM851926:DMN851926 DWI851926:DWJ851926 EGE851926:EGF851926 EQA851926:EQB851926 EZW851926:EZX851926 FJS851926:FJT851926 FTO851926:FTP851926 GDK851926:GDL851926 GNG851926:GNH851926 GXC851926:GXD851926 HGY851926:HGZ851926 HQU851926:HQV851926 IAQ851926:IAR851926 IKM851926:IKN851926 IUI851926:IUJ851926 JEE851926:JEF851926 JOA851926:JOB851926 JXW851926:JXX851926 KHS851926:KHT851926 KRO851926:KRP851926 LBK851926:LBL851926 LLG851926:LLH851926 LVC851926:LVD851926 MEY851926:MEZ851926 MOU851926:MOV851926 MYQ851926:MYR851926 NIM851926:NIN851926 NSI851926:NSJ851926 OCE851926:OCF851926 OMA851926:OMB851926 OVW851926:OVX851926 PFS851926:PFT851926 PPO851926:PPP851926 PZK851926:PZL851926 QJG851926:QJH851926 QTC851926:QTD851926 RCY851926:RCZ851926 RMU851926:RMV851926 RWQ851926:RWR851926 SGM851926:SGN851926 SQI851926:SQJ851926 TAE851926:TAF851926 TKA851926:TKB851926 TTW851926:TTX851926 UDS851926:UDT851926 UNO851926:UNP851926 UXK851926:UXL851926 VHG851926:VHH851926 VRC851926:VRD851926 WAY851926:WAZ851926 WKU851926:WKV851926 WUQ851926:WUR851926 IE917462:IF917462 SA917462:SB917462 ABW917462:ABX917462 ALS917462:ALT917462 AVO917462:AVP917462 BFK917462:BFL917462 BPG917462:BPH917462 BZC917462:BZD917462 CIY917462:CIZ917462 CSU917462:CSV917462 DCQ917462:DCR917462 DMM917462:DMN917462 DWI917462:DWJ917462 EGE917462:EGF917462 EQA917462:EQB917462 EZW917462:EZX917462 FJS917462:FJT917462 FTO917462:FTP917462 GDK917462:GDL917462 GNG917462:GNH917462 GXC917462:GXD917462 HGY917462:HGZ917462 HQU917462:HQV917462 IAQ917462:IAR917462 IKM917462:IKN917462 IUI917462:IUJ917462 JEE917462:JEF917462 JOA917462:JOB917462 JXW917462:JXX917462 KHS917462:KHT917462 KRO917462:KRP917462 LBK917462:LBL917462 LLG917462:LLH917462 LVC917462:LVD917462 MEY917462:MEZ917462 MOU917462:MOV917462 MYQ917462:MYR917462 NIM917462:NIN917462 NSI917462:NSJ917462 OCE917462:OCF917462 OMA917462:OMB917462 OVW917462:OVX917462 PFS917462:PFT917462 PPO917462:PPP917462 PZK917462:PZL917462 QJG917462:QJH917462 QTC917462:QTD917462 RCY917462:RCZ917462 RMU917462:RMV917462 RWQ917462:RWR917462 SGM917462:SGN917462 SQI917462:SQJ917462 TAE917462:TAF917462 TKA917462:TKB917462 TTW917462:TTX917462 UDS917462:UDT917462 UNO917462:UNP917462 UXK917462:UXL917462 VHG917462:VHH917462 VRC917462:VRD917462 WAY917462:WAZ917462 WKU917462:WKV917462 WUQ917462:WUR917462 IE982998:IF982998 SA982998:SB982998 ABW982998:ABX982998 ALS982998:ALT982998 AVO982998:AVP982998 BFK982998:BFL982998 BPG982998:BPH982998 BZC982998:BZD982998 CIY982998:CIZ982998 CSU982998:CSV982998 DCQ982998:DCR982998 DMM982998:DMN982998 DWI982998:DWJ982998 EGE982998:EGF982998 EQA982998:EQB982998 EZW982998:EZX982998 FJS982998:FJT982998 FTO982998:FTP982998 GDK982998:GDL982998 GNG982998:GNH982998 GXC982998:GXD982998 HGY982998:HGZ982998 HQU982998:HQV982998 IAQ982998:IAR982998 IKM982998:IKN982998 IUI982998:IUJ982998 JEE982998:JEF982998 JOA982998:JOB982998 JXW982998:JXX982998 KHS982998:KHT982998 KRO982998:KRP982998 LBK982998:LBL982998 LLG982998:LLH982998 LVC982998:LVD982998 MEY982998:MEZ982998 MOU982998:MOV982998 MYQ982998:MYR982998 NIM982998:NIN982998 NSI982998:NSJ982998 OCE982998:OCF982998 OMA982998:OMB982998 OVW982998:OVX982998 PFS982998:PFT982998 PPO982998:PPP982998 PZK982998:PZL982998 QJG982998:QJH982998 QTC982998:QTD982998 RCY982998:RCZ982998 RMU982998:RMV982998 RWQ982998:RWR982998 SGM982998:SGN982998 SQI982998:SQJ982998 TAE982998:TAF982998 TKA982998:TKB982998 TTW982998:TTX982998 UDS982998:UDT982998 UNO982998:UNP982998 UXK982998:UXL982998 VHG982998:VHH982998 VRC982998:VRD982998 WAY982998:WAZ982998 WKU982998:WKV982998 WUQ982998:WUR982998 IE12:IF12 SA12:SB12 ABW12:ABX12 ALS12:ALT12 AVO12:AVP12 BFK12:BFL12 BPG12:BPH12 BZC12:BZD12 CIY12:CIZ12 CSU12:CSV12 DCQ12:DCR12 DMM12:DMN12 DWI12:DWJ12 EGE12:EGF12 EQA12:EQB12 EZW12:EZX12 FJS12:FJT12 FTO12:FTP12 GDK12:GDL12 GNG12:GNH12 GXC12:GXD12 HGY12:HGZ12 HQU12:HQV12 IAQ12:IAR12 IKM12:IKN12 IUI12:IUJ12 JEE12:JEF12 JOA12:JOB12 JXW12:JXX12 KHS12:KHT12 KRO12:KRP12 LBK12:LBL12 LLG12:LLH12 LVC12:LVD12 MEY12:MEZ12 MOU12:MOV12 MYQ12:MYR12 NIM12:NIN12 NSI12:NSJ12 OCE12:OCF12 OMA12:OMB12 OVW12:OVX12 PFS12:PFT12 PPO12:PPP12 PZK12:PZL12 QJG12:QJH12 QTC12:QTD12 RCY12:RCZ12 RMU12:RMV12 RWQ12:RWR12 SGM12:SGN12 SQI12:SQJ12 TAE12:TAF12 TKA12:TKB12 TTW12:TTX12 UDS12:UDT12 UNO12:UNP12 UXK12:UXL12 VHG12:VHH12 VRC12:VRD12 WAY12:WAZ12 WKU12:WKV12 WUQ12:WUR12 IE65507:IF65507 SA65507:SB65507 ABW65507:ABX65507 ALS65507:ALT65507 AVO65507:AVP65507 BFK65507:BFL65507 BPG65507:BPH65507 BZC65507:BZD65507 CIY65507:CIZ65507 CSU65507:CSV65507 DCQ65507:DCR65507 DMM65507:DMN65507 DWI65507:DWJ65507 EGE65507:EGF65507 EQA65507:EQB65507 EZW65507:EZX65507 FJS65507:FJT65507 FTO65507:FTP65507 GDK65507:GDL65507 GNG65507:GNH65507 GXC65507:GXD65507 HGY65507:HGZ65507 HQU65507:HQV65507 IAQ65507:IAR65507 IKM65507:IKN65507 IUI65507:IUJ65507 JEE65507:JEF65507 JOA65507:JOB65507 JXW65507:JXX65507 KHS65507:KHT65507 KRO65507:KRP65507 LBK65507:LBL65507 LLG65507:LLH65507 LVC65507:LVD65507 MEY65507:MEZ65507 MOU65507:MOV65507 MYQ65507:MYR65507 NIM65507:NIN65507 NSI65507:NSJ65507 OCE65507:OCF65507 OMA65507:OMB65507 OVW65507:OVX65507 PFS65507:PFT65507 PPO65507:PPP65507 PZK65507:PZL65507 QJG65507:QJH65507 QTC65507:QTD65507 RCY65507:RCZ65507 RMU65507:RMV65507 RWQ65507:RWR65507 SGM65507:SGN65507 SQI65507:SQJ65507 TAE65507:TAF65507 TKA65507:TKB65507 TTW65507:TTX65507 UDS65507:UDT65507 UNO65507:UNP65507 UXK65507:UXL65507 VHG65507:VHH65507 VRC65507:VRD65507 WAY65507:WAZ65507 WKU65507:WKV65507 WUQ65507:WUR65507 IE131043:IF131043 SA131043:SB131043 ABW131043:ABX131043 ALS131043:ALT131043 AVO131043:AVP131043 BFK131043:BFL131043 BPG131043:BPH131043 BZC131043:BZD131043 CIY131043:CIZ131043 CSU131043:CSV131043 DCQ131043:DCR131043 DMM131043:DMN131043 DWI131043:DWJ131043 EGE131043:EGF131043 EQA131043:EQB131043 EZW131043:EZX131043 FJS131043:FJT131043 FTO131043:FTP131043 GDK131043:GDL131043 GNG131043:GNH131043 GXC131043:GXD131043 HGY131043:HGZ131043 HQU131043:HQV131043 IAQ131043:IAR131043 IKM131043:IKN131043 IUI131043:IUJ131043 JEE131043:JEF131043 JOA131043:JOB131043 JXW131043:JXX131043 KHS131043:KHT131043 KRO131043:KRP131043 LBK131043:LBL131043 LLG131043:LLH131043 LVC131043:LVD131043 MEY131043:MEZ131043 MOU131043:MOV131043 MYQ131043:MYR131043 NIM131043:NIN131043 NSI131043:NSJ131043 OCE131043:OCF131043 OMA131043:OMB131043 OVW131043:OVX131043 PFS131043:PFT131043 PPO131043:PPP131043 PZK131043:PZL131043 QJG131043:QJH131043 QTC131043:QTD131043 RCY131043:RCZ131043 RMU131043:RMV131043 RWQ131043:RWR131043 SGM131043:SGN131043 SQI131043:SQJ131043 TAE131043:TAF131043 TKA131043:TKB131043 TTW131043:TTX131043 UDS131043:UDT131043 UNO131043:UNP131043 UXK131043:UXL131043 VHG131043:VHH131043 VRC131043:VRD131043 WAY131043:WAZ131043 WKU131043:WKV131043 WUQ131043:WUR131043 IE196579:IF196579 SA196579:SB196579 ABW196579:ABX196579 ALS196579:ALT196579 AVO196579:AVP196579 BFK196579:BFL196579 BPG196579:BPH196579 BZC196579:BZD196579 CIY196579:CIZ196579 CSU196579:CSV196579 DCQ196579:DCR196579 DMM196579:DMN196579 DWI196579:DWJ196579 EGE196579:EGF196579 EQA196579:EQB196579 EZW196579:EZX196579 FJS196579:FJT196579 FTO196579:FTP196579 GDK196579:GDL196579 GNG196579:GNH196579 GXC196579:GXD196579 HGY196579:HGZ196579 HQU196579:HQV196579 IAQ196579:IAR196579 IKM196579:IKN196579 IUI196579:IUJ196579 JEE196579:JEF196579 JOA196579:JOB196579 JXW196579:JXX196579 KHS196579:KHT196579 KRO196579:KRP196579 LBK196579:LBL196579 LLG196579:LLH196579 LVC196579:LVD196579 MEY196579:MEZ196579 MOU196579:MOV196579 MYQ196579:MYR196579 NIM196579:NIN196579 NSI196579:NSJ196579 OCE196579:OCF196579 OMA196579:OMB196579 OVW196579:OVX196579 PFS196579:PFT196579 PPO196579:PPP196579 PZK196579:PZL196579 QJG196579:QJH196579 QTC196579:QTD196579 RCY196579:RCZ196579 RMU196579:RMV196579 RWQ196579:RWR196579 SGM196579:SGN196579 SQI196579:SQJ196579 TAE196579:TAF196579 TKA196579:TKB196579 TTW196579:TTX196579 UDS196579:UDT196579 UNO196579:UNP196579 UXK196579:UXL196579 VHG196579:VHH196579 VRC196579:VRD196579 WAY196579:WAZ196579 WKU196579:WKV196579 WUQ196579:WUR196579 IE262115:IF262115 SA262115:SB262115 ABW262115:ABX262115 ALS262115:ALT262115 AVO262115:AVP262115 BFK262115:BFL262115 BPG262115:BPH262115 BZC262115:BZD262115 CIY262115:CIZ262115 CSU262115:CSV262115 DCQ262115:DCR262115 DMM262115:DMN262115 DWI262115:DWJ262115 EGE262115:EGF262115 EQA262115:EQB262115 EZW262115:EZX262115 FJS262115:FJT262115 FTO262115:FTP262115 GDK262115:GDL262115 GNG262115:GNH262115 GXC262115:GXD262115 HGY262115:HGZ262115 HQU262115:HQV262115 IAQ262115:IAR262115 IKM262115:IKN262115 IUI262115:IUJ262115 JEE262115:JEF262115 JOA262115:JOB262115 JXW262115:JXX262115 KHS262115:KHT262115 KRO262115:KRP262115 LBK262115:LBL262115 LLG262115:LLH262115 LVC262115:LVD262115 MEY262115:MEZ262115 MOU262115:MOV262115 MYQ262115:MYR262115 NIM262115:NIN262115 NSI262115:NSJ262115 OCE262115:OCF262115 OMA262115:OMB262115 OVW262115:OVX262115 PFS262115:PFT262115 PPO262115:PPP262115 PZK262115:PZL262115 QJG262115:QJH262115 QTC262115:QTD262115 RCY262115:RCZ262115 RMU262115:RMV262115 RWQ262115:RWR262115 SGM262115:SGN262115 SQI262115:SQJ262115 TAE262115:TAF262115 TKA262115:TKB262115 TTW262115:TTX262115 UDS262115:UDT262115 UNO262115:UNP262115 UXK262115:UXL262115 VHG262115:VHH262115 VRC262115:VRD262115 WAY262115:WAZ262115 WKU262115:WKV262115 WUQ262115:WUR262115 IE327651:IF327651 SA327651:SB327651 ABW327651:ABX327651 ALS327651:ALT327651 AVO327651:AVP327651 BFK327651:BFL327651 BPG327651:BPH327651 BZC327651:BZD327651 CIY327651:CIZ327651 CSU327651:CSV327651 DCQ327651:DCR327651 DMM327651:DMN327651 DWI327651:DWJ327651 EGE327651:EGF327651 EQA327651:EQB327651 EZW327651:EZX327651 FJS327651:FJT327651 FTO327651:FTP327651 GDK327651:GDL327651 GNG327651:GNH327651 GXC327651:GXD327651 HGY327651:HGZ327651 HQU327651:HQV327651 IAQ327651:IAR327651 IKM327651:IKN327651 IUI327651:IUJ327651 JEE327651:JEF327651 JOA327651:JOB327651 JXW327651:JXX327651 KHS327651:KHT327651 KRO327651:KRP327651 LBK327651:LBL327651 LLG327651:LLH327651 LVC327651:LVD327651 MEY327651:MEZ327651 MOU327651:MOV327651 MYQ327651:MYR327651 NIM327651:NIN327651 NSI327651:NSJ327651 OCE327651:OCF327651 OMA327651:OMB327651 OVW327651:OVX327651 PFS327651:PFT327651 PPO327651:PPP327651 PZK327651:PZL327651 QJG327651:QJH327651 QTC327651:QTD327651 RCY327651:RCZ327651 RMU327651:RMV327651 RWQ327651:RWR327651 SGM327651:SGN327651 SQI327651:SQJ327651 TAE327651:TAF327651 TKA327651:TKB327651 TTW327651:TTX327651 UDS327651:UDT327651 UNO327651:UNP327651 UXK327651:UXL327651 VHG327651:VHH327651 VRC327651:VRD327651 WAY327651:WAZ327651 WKU327651:WKV327651 WUQ327651:WUR327651 IE393187:IF393187 SA393187:SB393187 ABW393187:ABX393187 ALS393187:ALT393187 AVO393187:AVP393187 BFK393187:BFL393187 BPG393187:BPH393187 BZC393187:BZD393187 CIY393187:CIZ393187 CSU393187:CSV393187 DCQ393187:DCR393187 DMM393187:DMN393187 DWI393187:DWJ393187 EGE393187:EGF393187 EQA393187:EQB393187 EZW393187:EZX393187 FJS393187:FJT393187 FTO393187:FTP393187 GDK393187:GDL393187 GNG393187:GNH393187 GXC393187:GXD393187 HGY393187:HGZ393187 HQU393187:HQV393187 IAQ393187:IAR393187 IKM393187:IKN393187 IUI393187:IUJ393187 JEE393187:JEF393187 JOA393187:JOB393187 JXW393187:JXX393187 KHS393187:KHT393187 KRO393187:KRP393187 LBK393187:LBL393187 LLG393187:LLH393187 LVC393187:LVD393187 MEY393187:MEZ393187 MOU393187:MOV393187 MYQ393187:MYR393187 NIM393187:NIN393187 NSI393187:NSJ393187 OCE393187:OCF393187 OMA393187:OMB393187 OVW393187:OVX393187 PFS393187:PFT393187 PPO393187:PPP393187 PZK393187:PZL393187 QJG393187:QJH393187 QTC393187:QTD393187 RCY393187:RCZ393187 RMU393187:RMV393187 RWQ393187:RWR393187 SGM393187:SGN393187 SQI393187:SQJ393187 TAE393187:TAF393187 TKA393187:TKB393187 TTW393187:TTX393187 UDS393187:UDT393187 UNO393187:UNP393187 UXK393187:UXL393187 VHG393187:VHH393187 VRC393187:VRD393187 WAY393187:WAZ393187 WKU393187:WKV393187 WUQ393187:WUR393187 IE458723:IF458723 SA458723:SB458723 ABW458723:ABX458723 ALS458723:ALT458723 AVO458723:AVP458723 BFK458723:BFL458723 BPG458723:BPH458723 BZC458723:BZD458723 CIY458723:CIZ458723 CSU458723:CSV458723 DCQ458723:DCR458723 DMM458723:DMN458723 DWI458723:DWJ458723 EGE458723:EGF458723 EQA458723:EQB458723 EZW458723:EZX458723 FJS458723:FJT458723 FTO458723:FTP458723 GDK458723:GDL458723 GNG458723:GNH458723 GXC458723:GXD458723 HGY458723:HGZ458723 HQU458723:HQV458723 IAQ458723:IAR458723 IKM458723:IKN458723 IUI458723:IUJ458723 JEE458723:JEF458723 JOA458723:JOB458723 JXW458723:JXX458723 KHS458723:KHT458723 KRO458723:KRP458723 LBK458723:LBL458723 LLG458723:LLH458723 LVC458723:LVD458723 MEY458723:MEZ458723 MOU458723:MOV458723 MYQ458723:MYR458723 NIM458723:NIN458723 NSI458723:NSJ458723 OCE458723:OCF458723 OMA458723:OMB458723 OVW458723:OVX458723 PFS458723:PFT458723 PPO458723:PPP458723 PZK458723:PZL458723 QJG458723:QJH458723 QTC458723:QTD458723 RCY458723:RCZ458723 RMU458723:RMV458723 RWQ458723:RWR458723 SGM458723:SGN458723 SQI458723:SQJ458723 TAE458723:TAF458723 TKA458723:TKB458723 TTW458723:TTX458723 UDS458723:UDT458723 UNO458723:UNP458723 UXK458723:UXL458723 VHG458723:VHH458723 VRC458723:VRD458723 WAY458723:WAZ458723 WKU458723:WKV458723 WUQ458723:WUR458723 IE524259:IF524259 SA524259:SB524259 ABW524259:ABX524259 ALS524259:ALT524259 AVO524259:AVP524259 BFK524259:BFL524259 BPG524259:BPH524259 BZC524259:BZD524259 CIY524259:CIZ524259 CSU524259:CSV524259 DCQ524259:DCR524259 DMM524259:DMN524259 DWI524259:DWJ524259 EGE524259:EGF524259 EQA524259:EQB524259 EZW524259:EZX524259 FJS524259:FJT524259 FTO524259:FTP524259 GDK524259:GDL524259 GNG524259:GNH524259 GXC524259:GXD524259 HGY524259:HGZ524259 HQU524259:HQV524259 IAQ524259:IAR524259 IKM524259:IKN524259 IUI524259:IUJ524259 JEE524259:JEF524259 JOA524259:JOB524259 JXW524259:JXX524259 KHS524259:KHT524259 KRO524259:KRP524259 LBK524259:LBL524259 LLG524259:LLH524259 LVC524259:LVD524259 MEY524259:MEZ524259 MOU524259:MOV524259 MYQ524259:MYR524259 NIM524259:NIN524259 NSI524259:NSJ524259 OCE524259:OCF524259 OMA524259:OMB524259 OVW524259:OVX524259 PFS524259:PFT524259 PPO524259:PPP524259 PZK524259:PZL524259 QJG524259:QJH524259 QTC524259:QTD524259 RCY524259:RCZ524259 RMU524259:RMV524259 RWQ524259:RWR524259 SGM524259:SGN524259 SQI524259:SQJ524259 TAE524259:TAF524259 TKA524259:TKB524259 TTW524259:TTX524259 UDS524259:UDT524259 UNO524259:UNP524259 UXK524259:UXL524259 VHG524259:VHH524259 VRC524259:VRD524259 WAY524259:WAZ524259 WKU524259:WKV524259 WUQ524259:WUR524259 IE589795:IF589795 SA589795:SB589795 ABW589795:ABX589795 ALS589795:ALT589795 AVO589795:AVP589795 BFK589795:BFL589795 BPG589795:BPH589795 BZC589795:BZD589795 CIY589795:CIZ589795 CSU589795:CSV589795 DCQ589795:DCR589795 DMM589795:DMN589795 DWI589795:DWJ589795 EGE589795:EGF589795 EQA589795:EQB589795 EZW589795:EZX589795 FJS589795:FJT589795 FTO589795:FTP589795 GDK589795:GDL589795 GNG589795:GNH589795 GXC589795:GXD589795 HGY589795:HGZ589795 HQU589795:HQV589795 IAQ589795:IAR589795 IKM589795:IKN589795 IUI589795:IUJ589795 JEE589795:JEF589795 JOA589795:JOB589795 JXW589795:JXX589795 KHS589795:KHT589795 KRO589795:KRP589795 LBK589795:LBL589795 LLG589795:LLH589795 LVC589795:LVD589795 MEY589795:MEZ589795 MOU589795:MOV589795 MYQ589795:MYR589795 NIM589795:NIN589795 NSI589795:NSJ589795 OCE589795:OCF589795 OMA589795:OMB589795 OVW589795:OVX589795 PFS589795:PFT589795 PPO589795:PPP589795 PZK589795:PZL589795 QJG589795:QJH589795 QTC589795:QTD589795 RCY589795:RCZ589795 RMU589795:RMV589795 RWQ589795:RWR589795 SGM589795:SGN589795 SQI589795:SQJ589795 TAE589795:TAF589795 TKA589795:TKB589795 TTW589795:TTX589795 UDS589795:UDT589795 UNO589795:UNP589795 UXK589795:UXL589795 VHG589795:VHH589795 VRC589795:VRD589795 WAY589795:WAZ589795 WKU589795:WKV589795 WUQ589795:WUR589795 IE655331:IF655331 SA655331:SB655331 ABW655331:ABX655331 ALS655331:ALT655331 AVO655331:AVP655331 BFK655331:BFL655331 BPG655331:BPH655331 BZC655331:BZD655331 CIY655331:CIZ655331 CSU655331:CSV655331 DCQ655331:DCR655331 DMM655331:DMN655331 DWI655331:DWJ655331 EGE655331:EGF655331 EQA655331:EQB655331 EZW655331:EZX655331 FJS655331:FJT655331 FTO655331:FTP655331 GDK655331:GDL655331 GNG655331:GNH655331 GXC655331:GXD655331 HGY655331:HGZ655331 HQU655331:HQV655331 IAQ655331:IAR655331 IKM655331:IKN655331 IUI655331:IUJ655331 JEE655331:JEF655331 JOA655331:JOB655331 JXW655331:JXX655331 KHS655331:KHT655331 KRO655331:KRP655331 LBK655331:LBL655331 LLG655331:LLH655331 LVC655331:LVD655331 MEY655331:MEZ655331 MOU655331:MOV655331 MYQ655331:MYR655331 NIM655331:NIN655331 NSI655331:NSJ655331 OCE655331:OCF655331 OMA655331:OMB655331 OVW655331:OVX655331 PFS655331:PFT655331 PPO655331:PPP655331 PZK655331:PZL655331 QJG655331:QJH655331 QTC655331:QTD655331 RCY655331:RCZ655331 RMU655331:RMV655331 RWQ655331:RWR655331 SGM655331:SGN655331 SQI655331:SQJ655331 TAE655331:TAF655331 TKA655331:TKB655331 TTW655331:TTX655331 UDS655331:UDT655331 UNO655331:UNP655331 UXK655331:UXL655331 VHG655331:VHH655331 VRC655331:VRD655331 WAY655331:WAZ655331 WKU655331:WKV655331 WUQ655331:WUR655331 IE720867:IF720867 SA720867:SB720867 ABW720867:ABX720867 ALS720867:ALT720867 AVO720867:AVP720867 BFK720867:BFL720867 BPG720867:BPH720867 BZC720867:BZD720867 CIY720867:CIZ720867 CSU720867:CSV720867 DCQ720867:DCR720867 DMM720867:DMN720867 DWI720867:DWJ720867 EGE720867:EGF720867 EQA720867:EQB720867 EZW720867:EZX720867 FJS720867:FJT720867 FTO720867:FTP720867 GDK720867:GDL720867 GNG720867:GNH720867 GXC720867:GXD720867 HGY720867:HGZ720867 HQU720867:HQV720867 IAQ720867:IAR720867 IKM720867:IKN720867 IUI720867:IUJ720867 JEE720867:JEF720867 JOA720867:JOB720867 JXW720867:JXX720867 KHS720867:KHT720867 KRO720867:KRP720867 LBK720867:LBL720867 LLG720867:LLH720867 LVC720867:LVD720867 MEY720867:MEZ720867 MOU720867:MOV720867 MYQ720867:MYR720867 NIM720867:NIN720867 NSI720867:NSJ720867 OCE720867:OCF720867 OMA720867:OMB720867 OVW720867:OVX720867 PFS720867:PFT720867 PPO720867:PPP720867 PZK720867:PZL720867 QJG720867:QJH720867 QTC720867:QTD720867 RCY720867:RCZ720867 RMU720867:RMV720867 RWQ720867:RWR720867 SGM720867:SGN720867 SQI720867:SQJ720867 TAE720867:TAF720867 TKA720867:TKB720867 TTW720867:TTX720867 UDS720867:UDT720867 UNO720867:UNP720867 UXK720867:UXL720867 VHG720867:VHH720867 VRC720867:VRD720867 WAY720867:WAZ720867 WKU720867:WKV720867 WUQ720867:WUR720867 IE786403:IF786403 SA786403:SB786403 ABW786403:ABX786403 ALS786403:ALT786403 AVO786403:AVP786403 BFK786403:BFL786403 BPG786403:BPH786403 BZC786403:BZD786403 CIY786403:CIZ786403 CSU786403:CSV786403 DCQ786403:DCR786403 DMM786403:DMN786403 DWI786403:DWJ786403 EGE786403:EGF786403 EQA786403:EQB786403 EZW786403:EZX786403 FJS786403:FJT786403 FTO786403:FTP786403 GDK786403:GDL786403 GNG786403:GNH786403 GXC786403:GXD786403 HGY786403:HGZ786403 HQU786403:HQV786403 IAQ786403:IAR786403 IKM786403:IKN786403 IUI786403:IUJ786403 JEE786403:JEF786403 JOA786403:JOB786403 JXW786403:JXX786403 KHS786403:KHT786403 KRO786403:KRP786403 LBK786403:LBL786403 LLG786403:LLH786403 LVC786403:LVD786403 MEY786403:MEZ786403 MOU786403:MOV786403 MYQ786403:MYR786403 NIM786403:NIN786403 NSI786403:NSJ786403 OCE786403:OCF786403 OMA786403:OMB786403 OVW786403:OVX786403 PFS786403:PFT786403 PPO786403:PPP786403 PZK786403:PZL786403 QJG786403:QJH786403 QTC786403:QTD786403 RCY786403:RCZ786403 RMU786403:RMV786403 RWQ786403:RWR786403 SGM786403:SGN786403 SQI786403:SQJ786403 TAE786403:TAF786403 TKA786403:TKB786403 TTW786403:TTX786403 UDS786403:UDT786403 UNO786403:UNP786403 UXK786403:UXL786403 VHG786403:VHH786403 VRC786403:VRD786403 WAY786403:WAZ786403 WKU786403:WKV786403 WUQ786403:WUR786403 IE851939:IF851939 SA851939:SB851939 ABW851939:ABX851939 ALS851939:ALT851939 AVO851939:AVP851939 BFK851939:BFL851939 BPG851939:BPH851939 BZC851939:BZD851939 CIY851939:CIZ851939 CSU851939:CSV851939 DCQ851939:DCR851939 DMM851939:DMN851939 DWI851939:DWJ851939 EGE851939:EGF851939 EQA851939:EQB851939 EZW851939:EZX851939 FJS851939:FJT851939 FTO851939:FTP851939 GDK851939:GDL851939 GNG851939:GNH851939 GXC851939:GXD851939 HGY851939:HGZ851939 HQU851939:HQV851939 IAQ851939:IAR851939 IKM851939:IKN851939 IUI851939:IUJ851939 JEE851939:JEF851939 JOA851939:JOB851939 JXW851939:JXX851939 KHS851939:KHT851939 KRO851939:KRP851939 LBK851939:LBL851939 LLG851939:LLH851939 LVC851939:LVD851939 MEY851939:MEZ851939 MOU851939:MOV851939 MYQ851939:MYR851939 NIM851939:NIN851939 NSI851939:NSJ851939 OCE851939:OCF851939 OMA851939:OMB851939 OVW851939:OVX851939 PFS851939:PFT851939 PPO851939:PPP851939 PZK851939:PZL851939 QJG851939:QJH851939 QTC851939:QTD851939 RCY851939:RCZ851939 RMU851939:RMV851939 RWQ851939:RWR851939 SGM851939:SGN851939 SQI851939:SQJ851939 TAE851939:TAF851939 TKA851939:TKB851939 TTW851939:TTX851939 UDS851939:UDT851939 UNO851939:UNP851939 UXK851939:UXL851939 VHG851939:VHH851939 VRC851939:VRD851939 WAY851939:WAZ851939 WKU851939:WKV851939 WUQ851939:WUR851939 IE917475:IF917475 SA917475:SB917475 ABW917475:ABX917475 ALS917475:ALT917475 AVO917475:AVP917475 BFK917475:BFL917475 BPG917475:BPH917475 BZC917475:BZD917475 CIY917475:CIZ917475 CSU917475:CSV917475 DCQ917475:DCR917475 DMM917475:DMN917475 DWI917475:DWJ917475 EGE917475:EGF917475 EQA917475:EQB917475 EZW917475:EZX917475 FJS917475:FJT917475 FTO917475:FTP917475 GDK917475:GDL917475 GNG917475:GNH917475 GXC917475:GXD917475 HGY917475:HGZ917475 HQU917475:HQV917475 IAQ917475:IAR917475 IKM917475:IKN917475 IUI917475:IUJ917475 JEE917475:JEF917475 JOA917475:JOB917475 JXW917475:JXX917475 KHS917475:KHT917475 KRO917475:KRP917475 LBK917475:LBL917475 LLG917475:LLH917475 LVC917475:LVD917475 MEY917475:MEZ917475 MOU917475:MOV917475 MYQ917475:MYR917475 NIM917475:NIN917475 NSI917475:NSJ917475 OCE917475:OCF917475 OMA917475:OMB917475 OVW917475:OVX917475 PFS917475:PFT917475 PPO917475:PPP917475 PZK917475:PZL917475 QJG917475:QJH917475 QTC917475:QTD917475 RCY917475:RCZ917475 RMU917475:RMV917475 RWQ917475:RWR917475 SGM917475:SGN917475 SQI917475:SQJ917475 TAE917475:TAF917475 TKA917475:TKB917475 TTW917475:TTX917475 UDS917475:UDT917475 UNO917475:UNP917475 UXK917475:UXL917475 VHG917475:VHH917475 VRC917475:VRD917475 WAY917475:WAZ917475 WKU917475:WKV917475 WUQ917475:WUR917475 IE983011:IF983011 SA983011:SB983011 ABW983011:ABX983011 ALS983011:ALT983011 AVO983011:AVP983011 BFK983011:BFL983011 BPG983011:BPH983011 BZC983011:BZD983011 CIY983011:CIZ983011 CSU983011:CSV983011 DCQ983011:DCR983011 DMM983011:DMN983011 DWI983011:DWJ983011 EGE983011:EGF983011 EQA983011:EQB983011 EZW983011:EZX983011 FJS983011:FJT983011 FTO983011:FTP983011 GDK983011:GDL983011 GNG983011:GNH983011 GXC983011:GXD983011 HGY983011:HGZ983011 HQU983011:HQV983011 IAQ983011:IAR983011 IKM983011:IKN983011 IUI983011:IUJ983011 JEE983011:JEF983011 JOA983011:JOB983011 JXW983011:JXX983011 KHS983011:KHT983011 KRO983011:KRP983011 LBK983011:LBL983011 LLG983011:LLH983011 LVC983011:LVD983011 MEY983011:MEZ983011 MOU983011:MOV983011 MYQ983011:MYR983011 NIM983011:NIN983011 NSI983011:NSJ983011 OCE983011:OCF983011 OMA983011:OMB983011 OVW983011:OVX983011 PFS983011:PFT983011 PPO983011:PPP983011 PZK983011:PZL983011 QJG983011:QJH983011 QTC983011:QTD983011 RCY983011:RCZ983011 RMU983011:RMV983011 RWQ983011:RWR983011 SGM983011:SGN983011 SQI983011:SQJ983011 TAE983011:TAF983011 TKA983011:TKB983011 TTW983011:TTX983011 UDS983011:UDT983011 UNO983011:UNP983011 UXK983011:UXL983011 VHG983011:VHH983011 VRC983011:VRD983011 WAY983011:WAZ983011 WKU983011:WKV983011 WUQ983011:WUR983011 IE65524:IF65524 SA65524:SB65524 ABW65524:ABX65524 ALS65524:ALT65524 AVO65524:AVP65524 BFK65524:BFL65524 BPG65524:BPH65524 BZC65524:BZD65524 CIY65524:CIZ65524 CSU65524:CSV65524 DCQ65524:DCR65524 DMM65524:DMN65524 DWI65524:DWJ65524 EGE65524:EGF65524 EQA65524:EQB65524 EZW65524:EZX65524 FJS65524:FJT65524 FTO65524:FTP65524 GDK65524:GDL65524 GNG65524:GNH65524 GXC65524:GXD65524 HGY65524:HGZ65524 HQU65524:HQV65524 IAQ65524:IAR65524 IKM65524:IKN65524 IUI65524:IUJ65524 JEE65524:JEF65524 JOA65524:JOB65524 JXW65524:JXX65524 KHS65524:KHT65524 KRO65524:KRP65524 LBK65524:LBL65524 LLG65524:LLH65524 LVC65524:LVD65524 MEY65524:MEZ65524 MOU65524:MOV65524 MYQ65524:MYR65524 NIM65524:NIN65524 NSI65524:NSJ65524 OCE65524:OCF65524 OMA65524:OMB65524 OVW65524:OVX65524 PFS65524:PFT65524 PPO65524:PPP65524 PZK65524:PZL65524 QJG65524:QJH65524 QTC65524:QTD65524 RCY65524:RCZ65524 RMU65524:RMV65524 RWQ65524:RWR65524 SGM65524:SGN65524 SQI65524:SQJ65524 TAE65524:TAF65524 TKA65524:TKB65524 TTW65524:TTX65524 UDS65524:UDT65524 UNO65524:UNP65524 UXK65524:UXL65524 VHG65524:VHH65524 VRC65524:VRD65524 WAY65524:WAZ65524 WKU65524:WKV65524 WUQ65524:WUR65524 IE131060:IF131060 SA131060:SB131060 ABW131060:ABX131060 ALS131060:ALT131060 AVO131060:AVP131060 BFK131060:BFL131060 BPG131060:BPH131060 BZC131060:BZD131060 CIY131060:CIZ131060 CSU131060:CSV131060 DCQ131060:DCR131060 DMM131060:DMN131060 DWI131060:DWJ131060 EGE131060:EGF131060 EQA131060:EQB131060 EZW131060:EZX131060 FJS131060:FJT131060 FTO131060:FTP131060 GDK131060:GDL131060 GNG131060:GNH131060 GXC131060:GXD131060 HGY131060:HGZ131060 HQU131060:HQV131060 IAQ131060:IAR131060 IKM131060:IKN131060 IUI131060:IUJ131060 JEE131060:JEF131060 JOA131060:JOB131060 JXW131060:JXX131060 KHS131060:KHT131060 KRO131060:KRP131060 LBK131060:LBL131060 LLG131060:LLH131060 LVC131060:LVD131060 MEY131060:MEZ131060 MOU131060:MOV131060 MYQ131060:MYR131060 NIM131060:NIN131060 NSI131060:NSJ131060 OCE131060:OCF131060 OMA131060:OMB131060 OVW131060:OVX131060 PFS131060:PFT131060 PPO131060:PPP131060 PZK131060:PZL131060 QJG131060:QJH131060 QTC131060:QTD131060 RCY131060:RCZ131060 RMU131060:RMV131060 RWQ131060:RWR131060 SGM131060:SGN131060 SQI131060:SQJ131060 TAE131060:TAF131060 TKA131060:TKB131060 TTW131060:TTX131060 UDS131060:UDT131060 UNO131060:UNP131060 UXK131060:UXL131060 VHG131060:VHH131060 VRC131060:VRD131060 WAY131060:WAZ131060 WKU131060:WKV131060 WUQ131060:WUR131060 IE196596:IF196596 SA196596:SB196596 ABW196596:ABX196596 ALS196596:ALT196596 AVO196596:AVP196596 BFK196596:BFL196596 BPG196596:BPH196596 BZC196596:BZD196596 CIY196596:CIZ196596 CSU196596:CSV196596 DCQ196596:DCR196596 DMM196596:DMN196596 DWI196596:DWJ196596 EGE196596:EGF196596 EQA196596:EQB196596 EZW196596:EZX196596 FJS196596:FJT196596 FTO196596:FTP196596 GDK196596:GDL196596 GNG196596:GNH196596 GXC196596:GXD196596 HGY196596:HGZ196596 HQU196596:HQV196596 IAQ196596:IAR196596 IKM196596:IKN196596 IUI196596:IUJ196596 JEE196596:JEF196596 JOA196596:JOB196596 JXW196596:JXX196596 KHS196596:KHT196596 KRO196596:KRP196596 LBK196596:LBL196596 LLG196596:LLH196596 LVC196596:LVD196596 MEY196596:MEZ196596 MOU196596:MOV196596 MYQ196596:MYR196596 NIM196596:NIN196596 NSI196596:NSJ196596 OCE196596:OCF196596 OMA196596:OMB196596 OVW196596:OVX196596 PFS196596:PFT196596 PPO196596:PPP196596 PZK196596:PZL196596 QJG196596:QJH196596 QTC196596:QTD196596 RCY196596:RCZ196596 RMU196596:RMV196596 RWQ196596:RWR196596 SGM196596:SGN196596 SQI196596:SQJ196596 TAE196596:TAF196596 TKA196596:TKB196596 TTW196596:TTX196596 UDS196596:UDT196596 UNO196596:UNP196596 UXK196596:UXL196596 VHG196596:VHH196596 VRC196596:VRD196596 WAY196596:WAZ196596 WKU196596:WKV196596 WUQ196596:WUR196596 IE262132:IF262132 SA262132:SB262132 ABW262132:ABX262132 ALS262132:ALT262132 AVO262132:AVP262132 BFK262132:BFL262132 BPG262132:BPH262132 BZC262132:BZD262132 CIY262132:CIZ262132 CSU262132:CSV262132 DCQ262132:DCR262132 DMM262132:DMN262132 DWI262132:DWJ262132 EGE262132:EGF262132 EQA262132:EQB262132 EZW262132:EZX262132 FJS262132:FJT262132 FTO262132:FTP262132 GDK262132:GDL262132 GNG262132:GNH262132 GXC262132:GXD262132 HGY262132:HGZ262132 HQU262132:HQV262132 IAQ262132:IAR262132 IKM262132:IKN262132 IUI262132:IUJ262132 JEE262132:JEF262132 JOA262132:JOB262132 JXW262132:JXX262132 KHS262132:KHT262132 KRO262132:KRP262132 LBK262132:LBL262132 LLG262132:LLH262132 LVC262132:LVD262132 MEY262132:MEZ262132 MOU262132:MOV262132 MYQ262132:MYR262132 NIM262132:NIN262132 NSI262132:NSJ262132 OCE262132:OCF262132 OMA262132:OMB262132 OVW262132:OVX262132 PFS262132:PFT262132 PPO262132:PPP262132 PZK262132:PZL262132 QJG262132:QJH262132 QTC262132:QTD262132 RCY262132:RCZ262132 RMU262132:RMV262132 RWQ262132:RWR262132 SGM262132:SGN262132 SQI262132:SQJ262132 TAE262132:TAF262132 TKA262132:TKB262132 TTW262132:TTX262132 UDS262132:UDT262132 UNO262132:UNP262132 UXK262132:UXL262132 VHG262132:VHH262132 VRC262132:VRD262132 WAY262132:WAZ262132 WKU262132:WKV262132 WUQ262132:WUR262132 IE327668:IF327668 SA327668:SB327668 ABW327668:ABX327668 ALS327668:ALT327668 AVO327668:AVP327668 BFK327668:BFL327668 BPG327668:BPH327668 BZC327668:BZD327668 CIY327668:CIZ327668 CSU327668:CSV327668 DCQ327668:DCR327668 DMM327668:DMN327668 DWI327668:DWJ327668 EGE327668:EGF327668 EQA327668:EQB327668 EZW327668:EZX327668 FJS327668:FJT327668 FTO327668:FTP327668 GDK327668:GDL327668 GNG327668:GNH327668 GXC327668:GXD327668 HGY327668:HGZ327668 HQU327668:HQV327668 IAQ327668:IAR327668 IKM327668:IKN327668 IUI327668:IUJ327668 JEE327668:JEF327668 JOA327668:JOB327668 JXW327668:JXX327668 KHS327668:KHT327668 KRO327668:KRP327668 LBK327668:LBL327668 LLG327668:LLH327668 LVC327668:LVD327668 MEY327668:MEZ327668 MOU327668:MOV327668 MYQ327668:MYR327668 NIM327668:NIN327668 NSI327668:NSJ327668 OCE327668:OCF327668 OMA327668:OMB327668 OVW327668:OVX327668 PFS327668:PFT327668 PPO327668:PPP327668 PZK327668:PZL327668 QJG327668:QJH327668 QTC327668:QTD327668 RCY327668:RCZ327668 RMU327668:RMV327668 RWQ327668:RWR327668 SGM327668:SGN327668 SQI327668:SQJ327668 TAE327668:TAF327668 TKA327668:TKB327668 TTW327668:TTX327668 UDS327668:UDT327668 UNO327668:UNP327668 UXK327668:UXL327668 VHG327668:VHH327668 VRC327668:VRD327668 WAY327668:WAZ327668 WKU327668:WKV327668 WUQ327668:WUR327668 IE393204:IF393204 SA393204:SB393204 ABW393204:ABX393204 ALS393204:ALT393204 AVO393204:AVP393204 BFK393204:BFL393204 BPG393204:BPH393204 BZC393204:BZD393204 CIY393204:CIZ393204 CSU393204:CSV393204 DCQ393204:DCR393204 DMM393204:DMN393204 DWI393204:DWJ393204 EGE393204:EGF393204 EQA393204:EQB393204 EZW393204:EZX393204 FJS393204:FJT393204 FTO393204:FTP393204 GDK393204:GDL393204 GNG393204:GNH393204 GXC393204:GXD393204 HGY393204:HGZ393204 HQU393204:HQV393204 IAQ393204:IAR393204 IKM393204:IKN393204 IUI393204:IUJ393204 JEE393204:JEF393204 JOA393204:JOB393204 JXW393204:JXX393204 KHS393204:KHT393204 KRO393204:KRP393204 LBK393204:LBL393204 LLG393204:LLH393204 LVC393204:LVD393204 MEY393204:MEZ393204 MOU393204:MOV393204 MYQ393204:MYR393204 NIM393204:NIN393204 NSI393204:NSJ393204 OCE393204:OCF393204 OMA393204:OMB393204 OVW393204:OVX393204 PFS393204:PFT393204 PPO393204:PPP393204 PZK393204:PZL393204 QJG393204:QJH393204 QTC393204:QTD393204 RCY393204:RCZ393204 RMU393204:RMV393204 RWQ393204:RWR393204 SGM393204:SGN393204 SQI393204:SQJ393204 TAE393204:TAF393204 TKA393204:TKB393204 TTW393204:TTX393204 UDS393204:UDT393204 UNO393204:UNP393204 UXK393204:UXL393204 VHG393204:VHH393204 VRC393204:VRD393204 WAY393204:WAZ393204 WKU393204:WKV393204 WUQ393204:WUR393204 IE458740:IF458740 SA458740:SB458740 ABW458740:ABX458740 ALS458740:ALT458740 AVO458740:AVP458740 BFK458740:BFL458740 BPG458740:BPH458740 BZC458740:BZD458740 CIY458740:CIZ458740 CSU458740:CSV458740 DCQ458740:DCR458740 DMM458740:DMN458740 DWI458740:DWJ458740 EGE458740:EGF458740 EQA458740:EQB458740 EZW458740:EZX458740 FJS458740:FJT458740 FTO458740:FTP458740 GDK458740:GDL458740 GNG458740:GNH458740 GXC458740:GXD458740 HGY458740:HGZ458740 HQU458740:HQV458740 IAQ458740:IAR458740 IKM458740:IKN458740 IUI458740:IUJ458740 JEE458740:JEF458740 JOA458740:JOB458740 JXW458740:JXX458740 KHS458740:KHT458740 KRO458740:KRP458740 LBK458740:LBL458740 LLG458740:LLH458740 LVC458740:LVD458740 MEY458740:MEZ458740 MOU458740:MOV458740 MYQ458740:MYR458740 NIM458740:NIN458740 NSI458740:NSJ458740 OCE458740:OCF458740 OMA458740:OMB458740 OVW458740:OVX458740 PFS458740:PFT458740 PPO458740:PPP458740 PZK458740:PZL458740 QJG458740:QJH458740 QTC458740:QTD458740 RCY458740:RCZ458740 RMU458740:RMV458740 RWQ458740:RWR458740 SGM458740:SGN458740 SQI458740:SQJ458740 TAE458740:TAF458740 TKA458740:TKB458740 TTW458740:TTX458740 UDS458740:UDT458740 UNO458740:UNP458740 UXK458740:UXL458740 VHG458740:VHH458740 VRC458740:VRD458740 WAY458740:WAZ458740 WKU458740:WKV458740 WUQ458740:WUR458740 IE524276:IF524276 SA524276:SB524276 ABW524276:ABX524276 ALS524276:ALT524276 AVO524276:AVP524276 BFK524276:BFL524276 BPG524276:BPH524276 BZC524276:BZD524276 CIY524276:CIZ524276 CSU524276:CSV524276 DCQ524276:DCR524276 DMM524276:DMN524276 DWI524276:DWJ524276 EGE524276:EGF524276 EQA524276:EQB524276 EZW524276:EZX524276 FJS524276:FJT524276 FTO524276:FTP524276 GDK524276:GDL524276 GNG524276:GNH524276 GXC524276:GXD524276 HGY524276:HGZ524276 HQU524276:HQV524276 IAQ524276:IAR524276 IKM524276:IKN524276 IUI524276:IUJ524276 JEE524276:JEF524276 JOA524276:JOB524276 JXW524276:JXX524276 KHS524276:KHT524276 KRO524276:KRP524276 LBK524276:LBL524276 LLG524276:LLH524276 LVC524276:LVD524276 MEY524276:MEZ524276 MOU524276:MOV524276 MYQ524276:MYR524276 NIM524276:NIN524276 NSI524276:NSJ524276 OCE524276:OCF524276 OMA524276:OMB524276 OVW524276:OVX524276 PFS524276:PFT524276 PPO524276:PPP524276 PZK524276:PZL524276 QJG524276:QJH524276 QTC524276:QTD524276 RCY524276:RCZ524276 RMU524276:RMV524276 RWQ524276:RWR524276 SGM524276:SGN524276 SQI524276:SQJ524276 TAE524276:TAF524276 TKA524276:TKB524276 TTW524276:TTX524276 UDS524276:UDT524276 UNO524276:UNP524276 UXK524276:UXL524276 VHG524276:VHH524276 VRC524276:VRD524276 WAY524276:WAZ524276 WKU524276:WKV524276 WUQ524276:WUR524276 IE589812:IF589812 SA589812:SB589812 ABW589812:ABX589812 ALS589812:ALT589812 AVO589812:AVP589812 BFK589812:BFL589812 BPG589812:BPH589812 BZC589812:BZD589812 CIY589812:CIZ589812 CSU589812:CSV589812 DCQ589812:DCR589812 DMM589812:DMN589812 DWI589812:DWJ589812 EGE589812:EGF589812 EQA589812:EQB589812 EZW589812:EZX589812 FJS589812:FJT589812 FTO589812:FTP589812 GDK589812:GDL589812 GNG589812:GNH589812 GXC589812:GXD589812 HGY589812:HGZ589812 HQU589812:HQV589812 IAQ589812:IAR589812 IKM589812:IKN589812 IUI589812:IUJ589812 JEE589812:JEF589812 JOA589812:JOB589812 JXW589812:JXX589812 KHS589812:KHT589812 KRO589812:KRP589812 LBK589812:LBL589812 LLG589812:LLH589812 LVC589812:LVD589812 MEY589812:MEZ589812 MOU589812:MOV589812 MYQ589812:MYR589812 NIM589812:NIN589812 NSI589812:NSJ589812 OCE589812:OCF589812 OMA589812:OMB589812 OVW589812:OVX589812 PFS589812:PFT589812 PPO589812:PPP589812 PZK589812:PZL589812 QJG589812:QJH589812 QTC589812:QTD589812 RCY589812:RCZ589812 RMU589812:RMV589812 RWQ589812:RWR589812 SGM589812:SGN589812 SQI589812:SQJ589812 TAE589812:TAF589812 TKA589812:TKB589812 TTW589812:TTX589812 UDS589812:UDT589812 UNO589812:UNP589812 UXK589812:UXL589812 VHG589812:VHH589812 VRC589812:VRD589812 WAY589812:WAZ589812 WKU589812:WKV589812 WUQ589812:WUR589812 IE655348:IF655348 SA655348:SB655348 ABW655348:ABX655348 ALS655348:ALT655348 AVO655348:AVP655348 BFK655348:BFL655348 BPG655348:BPH655348 BZC655348:BZD655348 CIY655348:CIZ655348 CSU655348:CSV655348 DCQ655348:DCR655348 DMM655348:DMN655348 DWI655348:DWJ655348 EGE655348:EGF655348 EQA655348:EQB655348 EZW655348:EZX655348 FJS655348:FJT655348 FTO655348:FTP655348 GDK655348:GDL655348 GNG655348:GNH655348 GXC655348:GXD655348 HGY655348:HGZ655348 HQU655348:HQV655348 IAQ655348:IAR655348 IKM655348:IKN655348 IUI655348:IUJ655348 JEE655348:JEF655348 JOA655348:JOB655348 JXW655348:JXX655348 KHS655348:KHT655348 KRO655348:KRP655348 LBK655348:LBL655348 LLG655348:LLH655348 LVC655348:LVD655348 MEY655348:MEZ655348 MOU655348:MOV655348 MYQ655348:MYR655348 NIM655348:NIN655348 NSI655348:NSJ655348 OCE655348:OCF655348 OMA655348:OMB655348 OVW655348:OVX655348 PFS655348:PFT655348 PPO655348:PPP655348 PZK655348:PZL655348 QJG655348:QJH655348 QTC655348:QTD655348 RCY655348:RCZ655348 RMU655348:RMV655348 RWQ655348:RWR655348 SGM655348:SGN655348 SQI655348:SQJ655348 TAE655348:TAF655348 TKA655348:TKB655348 TTW655348:TTX655348 UDS655348:UDT655348 UNO655348:UNP655348 UXK655348:UXL655348 VHG655348:VHH655348 VRC655348:VRD655348 WAY655348:WAZ655348 WKU655348:WKV655348 WUQ655348:WUR655348 IE720884:IF720884 SA720884:SB720884 ABW720884:ABX720884 ALS720884:ALT720884 AVO720884:AVP720884 BFK720884:BFL720884 BPG720884:BPH720884 BZC720884:BZD720884 CIY720884:CIZ720884 CSU720884:CSV720884 DCQ720884:DCR720884 DMM720884:DMN720884 DWI720884:DWJ720884 EGE720884:EGF720884 EQA720884:EQB720884 EZW720884:EZX720884 FJS720884:FJT720884 FTO720884:FTP720884 GDK720884:GDL720884 GNG720884:GNH720884 GXC720884:GXD720884 HGY720884:HGZ720884 HQU720884:HQV720884 IAQ720884:IAR720884 IKM720884:IKN720884 IUI720884:IUJ720884 JEE720884:JEF720884 JOA720884:JOB720884 JXW720884:JXX720884 KHS720884:KHT720884 KRO720884:KRP720884 LBK720884:LBL720884 LLG720884:LLH720884 LVC720884:LVD720884 MEY720884:MEZ720884 MOU720884:MOV720884 MYQ720884:MYR720884 NIM720884:NIN720884 NSI720884:NSJ720884 OCE720884:OCF720884 OMA720884:OMB720884 OVW720884:OVX720884 PFS720884:PFT720884 PPO720884:PPP720884 PZK720884:PZL720884 QJG720884:QJH720884 QTC720884:QTD720884 RCY720884:RCZ720884 RMU720884:RMV720884 RWQ720884:RWR720884 SGM720884:SGN720884 SQI720884:SQJ720884 TAE720884:TAF720884 TKA720884:TKB720884 TTW720884:TTX720884 UDS720884:UDT720884 UNO720884:UNP720884 UXK720884:UXL720884 VHG720884:VHH720884 VRC720884:VRD720884 WAY720884:WAZ720884 WKU720884:WKV720884 WUQ720884:WUR720884 IE786420:IF786420 SA786420:SB786420 ABW786420:ABX786420 ALS786420:ALT786420 AVO786420:AVP786420 BFK786420:BFL786420 BPG786420:BPH786420 BZC786420:BZD786420 CIY786420:CIZ786420 CSU786420:CSV786420 DCQ786420:DCR786420 DMM786420:DMN786420 DWI786420:DWJ786420 EGE786420:EGF786420 EQA786420:EQB786420 EZW786420:EZX786420 FJS786420:FJT786420 FTO786420:FTP786420 GDK786420:GDL786420 GNG786420:GNH786420 GXC786420:GXD786420 HGY786420:HGZ786420 HQU786420:HQV786420 IAQ786420:IAR786420 IKM786420:IKN786420 IUI786420:IUJ786420 JEE786420:JEF786420 JOA786420:JOB786420 JXW786420:JXX786420 KHS786420:KHT786420 KRO786420:KRP786420 LBK786420:LBL786420 LLG786420:LLH786420 LVC786420:LVD786420 MEY786420:MEZ786420 MOU786420:MOV786420 MYQ786420:MYR786420 NIM786420:NIN786420 NSI786420:NSJ786420 OCE786420:OCF786420 OMA786420:OMB786420 OVW786420:OVX786420 PFS786420:PFT786420 PPO786420:PPP786420 PZK786420:PZL786420 QJG786420:QJH786420 QTC786420:QTD786420 RCY786420:RCZ786420 RMU786420:RMV786420 RWQ786420:RWR786420 SGM786420:SGN786420 SQI786420:SQJ786420 TAE786420:TAF786420 TKA786420:TKB786420 TTW786420:TTX786420 UDS786420:UDT786420 UNO786420:UNP786420 UXK786420:UXL786420 VHG786420:VHH786420 VRC786420:VRD786420 WAY786420:WAZ786420 WKU786420:WKV786420 WUQ786420:WUR786420 IE851956:IF851956 SA851956:SB851956 ABW851956:ABX851956 ALS851956:ALT851956 AVO851956:AVP851956 BFK851956:BFL851956 BPG851956:BPH851956 BZC851956:BZD851956 CIY851956:CIZ851956 CSU851956:CSV851956 DCQ851956:DCR851956 DMM851956:DMN851956 DWI851956:DWJ851956 EGE851956:EGF851956 EQA851956:EQB851956 EZW851956:EZX851956 FJS851956:FJT851956 FTO851956:FTP851956 GDK851956:GDL851956 GNG851956:GNH851956 GXC851956:GXD851956 HGY851956:HGZ851956 HQU851956:HQV851956 IAQ851956:IAR851956 IKM851956:IKN851956 IUI851956:IUJ851956 JEE851956:JEF851956 JOA851956:JOB851956 JXW851956:JXX851956 KHS851956:KHT851956 KRO851956:KRP851956 LBK851956:LBL851956 LLG851956:LLH851956 LVC851956:LVD851956 MEY851956:MEZ851956 MOU851956:MOV851956 MYQ851956:MYR851956 NIM851956:NIN851956 NSI851956:NSJ851956 OCE851956:OCF851956 OMA851956:OMB851956 OVW851956:OVX851956 PFS851956:PFT851956 PPO851956:PPP851956 PZK851956:PZL851956 QJG851956:QJH851956 QTC851956:QTD851956 RCY851956:RCZ851956 RMU851956:RMV851956 RWQ851956:RWR851956 SGM851956:SGN851956 SQI851956:SQJ851956 TAE851956:TAF851956 TKA851956:TKB851956 TTW851956:TTX851956 UDS851956:UDT851956 UNO851956:UNP851956 UXK851956:UXL851956 VHG851956:VHH851956 VRC851956:VRD851956 WAY851956:WAZ851956 WKU851956:WKV851956 WUQ851956:WUR851956 IE917492:IF917492 SA917492:SB917492 ABW917492:ABX917492 ALS917492:ALT917492 AVO917492:AVP917492 BFK917492:BFL917492 BPG917492:BPH917492 BZC917492:BZD917492 CIY917492:CIZ917492 CSU917492:CSV917492 DCQ917492:DCR917492 DMM917492:DMN917492 DWI917492:DWJ917492 EGE917492:EGF917492 EQA917492:EQB917492 EZW917492:EZX917492 FJS917492:FJT917492 FTO917492:FTP917492 GDK917492:GDL917492 GNG917492:GNH917492 GXC917492:GXD917492 HGY917492:HGZ917492 HQU917492:HQV917492 IAQ917492:IAR917492 IKM917492:IKN917492 IUI917492:IUJ917492 JEE917492:JEF917492 JOA917492:JOB917492 JXW917492:JXX917492 KHS917492:KHT917492 KRO917492:KRP917492 LBK917492:LBL917492 LLG917492:LLH917492 LVC917492:LVD917492 MEY917492:MEZ917492 MOU917492:MOV917492 MYQ917492:MYR917492 NIM917492:NIN917492 NSI917492:NSJ917492 OCE917492:OCF917492 OMA917492:OMB917492 OVW917492:OVX917492 PFS917492:PFT917492 PPO917492:PPP917492 PZK917492:PZL917492 QJG917492:QJH917492 QTC917492:QTD917492 RCY917492:RCZ917492 RMU917492:RMV917492 RWQ917492:RWR917492 SGM917492:SGN917492 SQI917492:SQJ917492 TAE917492:TAF917492 TKA917492:TKB917492 TTW917492:TTX917492 UDS917492:UDT917492 UNO917492:UNP917492 UXK917492:UXL917492 VHG917492:VHH917492 VRC917492:VRD917492 WAY917492:WAZ917492 WKU917492:WKV917492 WUQ917492:WUR917492 IE983028:IF983028 SA983028:SB983028 ABW983028:ABX983028 ALS983028:ALT983028 AVO983028:AVP983028 BFK983028:BFL983028 BPG983028:BPH983028 BZC983028:BZD983028 CIY983028:CIZ983028 CSU983028:CSV983028 DCQ983028:DCR983028 DMM983028:DMN983028 DWI983028:DWJ983028 EGE983028:EGF983028 EQA983028:EQB983028 EZW983028:EZX983028 FJS983028:FJT983028 FTO983028:FTP983028 GDK983028:GDL983028 GNG983028:GNH983028 GXC983028:GXD983028 HGY983028:HGZ983028 HQU983028:HQV983028 IAQ983028:IAR983028 IKM983028:IKN983028 IUI983028:IUJ983028 JEE983028:JEF983028 JOA983028:JOB983028 JXW983028:JXX983028 KHS983028:KHT983028 KRO983028:KRP983028 LBK983028:LBL983028 LLG983028:LLH983028 LVC983028:LVD983028 MEY983028:MEZ983028 MOU983028:MOV983028 MYQ983028:MYR983028 NIM983028:NIN983028 NSI983028:NSJ983028 OCE983028:OCF983028 OMA983028:OMB983028 OVW983028:OVX983028 PFS983028:PFT983028 PPO983028:PPP983028 PZK983028:PZL983028 QJG983028:QJH983028 QTC983028:QTD983028 RCY983028:RCZ983028 RMU983028:RMV983028 RWQ983028:RWR983028 SGM983028:SGN983028 SQI983028:SQJ983028 TAE983028:TAF983028 TKA983028:TKB983028 TTW983028:TTX983028 UDS983028:UDT983028 UNO983028:UNP983028 UXK983028:UXL983028 VHG983028:VHH983028 VRC983028:VRD983028 WAY983028:WAZ983028 WKU983028:WKV983028 WUQ983028:WUR983028 IE65535:IF65535 SA65535:SB65535 ABW65535:ABX65535 ALS65535:ALT65535 AVO65535:AVP65535 BFK65535:BFL65535 BPG65535:BPH65535 BZC65535:BZD65535 CIY65535:CIZ65535 CSU65535:CSV65535 DCQ65535:DCR65535 DMM65535:DMN65535 DWI65535:DWJ65535 EGE65535:EGF65535 EQA65535:EQB65535 EZW65535:EZX65535 FJS65535:FJT65535 FTO65535:FTP65535 GDK65535:GDL65535 GNG65535:GNH65535 GXC65535:GXD65535 HGY65535:HGZ65535 HQU65535:HQV65535 IAQ65535:IAR65535 IKM65535:IKN65535 IUI65535:IUJ65535 JEE65535:JEF65535 JOA65535:JOB65535 JXW65535:JXX65535 KHS65535:KHT65535 KRO65535:KRP65535 LBK65535:LBL65535 LLG65535:LLH65535 LVC65535:LVD65535 MEY65535:MEZ65535 MOU65535:MOV65535 MYQ65535:MYR65535 NIM65535:NIN65535 NSI65535:NSJ65535 OCE65535:OCF65535 OMA65535:OMB65535 OVW65535:OVX65535 PFS65535:PFT65535 PPO65535:PPP65535 PZK65535:PZL65535 QJG65535:QJH65535 QTC65535:QTD65535 RCY65535:RCZ65535 RMU65535:RMV65535 RWQ65535:RWR65535 SGM65535:SGN65535 SQI65535:SQJ65535 TAE65535:TAF65535 TKA65535:TKB65535 TTW65535:TTX65535 UDS65535:UDT65535 UNO65535:UNP65535 UXK65535:UXL65535 VHG65535:VHH65535 VRC65535:VRD65535 WAY65535:WAZ65535 WKU65535:WKV65535 WUQ65535:WUR65535 IE131071:IF131071 SA131071:SB131071 ABW131071:ABX131071 ALS131071:ALT131071 AVO131071:AVP131071 BFK131071:BFL131071 BPG131071:BPH131071 BZC131071:BZD131071 CIY131071:CIZ131071 CSU131071:CSV131071 DCQ131071:DCR131071 DMM131071:DMN131071 DWI131071:DWJ131071 EGE131071:EGF131071 EQA131071:EQB131071 EZW131071:EZX131071 FJS131071:FJT131071 FTO131071:FTP131071 GDK131071:GDL131071 GNG131071:GNH131071 GXC131071:GXD131071 HGY131071:HGZ131071 HQU131071:HQV131071 IAQ131071:IAR131071 IKM131071:IKN131071 IUI131071:IUJ131071 JEE131071:JEF131071 JOA131071:JOB131071 JXW131071:JXX131071 KHS131071:KHT131071 KRO131071:KRP131071 LBK131071:LBL131071 LLG131071:LLH131071 LVC131071:LVD131071 MEY131071:MEZ131071 MOU131071:MOV131071 MYQ131071:MYR131071 NIM131071:NIN131071 NSI131071:NSJ131071 OCE131071:OCF131071 OMA131071:OMB131071 OVW131071:OVX131071 PFS131071:PFT131071 PPO131071:PPP131071 PZK131071:PZL131071 QJG131071:QJH131071 QTC131071:QTD131071 RCY131071:RCZ131071 RMU131071:RMV131071 RWQ131071:RWR131071 SGM131071:SGN131071 SQI131071:SQJ131071 TAE131071:TAF131071 TKA131071:TKB131071 TTW131071:TTX131071 UDS131071:UDT131071 UNO131071:UNP131071 UXK131071:UXL131071 VHG131071:VHH131071 VRC131071:VRD131071 WAY131071:WAZ131071 WKU131071:WKV131071 WUQ131071:WUR131071 IE196607:IF196607 SA196607:SB196607 ABW196607:ABX196607 ALS196607:ALT196607 AVO196607:AVP196607 BFK196607:BFL196607 BPG196607:BPH196607 BZC196607:BZD196607 CIY196607:CIZ196607 CSU196607:CSV196607 DCQ196607:DCR196607 DMM196607:DMN196607 DWI196607:DWJ196607 EGE196607:EGF196607 EQA196607:EQB196607 EZW196607:EZX196607 FJS196607:FJT196607 FTO196607:FTP196607 GDK196607:GDL196607 GNG196607:GNH196607 GXC196607:GXD196607 HGY196607:HGZ196607 HQU196607:HQV196607 IAQ196607:IAR196607 IKM196607:IKN196607 IUI196607:IUJ196607 JEE196607:JEF196607 JOA196607:JOB196607 JXW196607:JXX196607 KHS196607:KHT196607 KRO196607:KRP196607 LBK196607:LBL196607 LLG196607:LLH196607 LVC196607:LVD196607 MEY196607:MEZ196607 MOU196607:MOV196607 MYQ196607:MYR196607 NIM196607:NIN196607 NSI196607:NSJ196607 OCE196607:OCF196607 OMA196607:OMB196607 OVW196607:OVX196607 PFS196607:PFT196607 PPO196607:PPP196607 PZK196607:PZL196607 QJG196607:QJH196607 QTC196607:QTD196607 RCY196607:RCZ196607 RMU196607:RMV196607 RWQ196607:RWR196607 SGM196607:SGN196607 SQI196607:SQJ196607 TAE196607:TAF196607 TKA196607:TKB196607 TTW196607:TTX196607 UDS196607:UDT196607 UNO196607:UNP196607 UXK196607:UXL196607 VHG196607:VHH196607 VRC196607:VRD196607 WAY196607:WAZ196607 WKU196607:WKV196607 WUQ196607:WUR196607 IE262143:IF262143 SA262143:SB262143 ABW262143:ABX262143 ALS262143:ALT262143 AVO262143:AVP262143 BFK262143:BFL262143 BPG262143:BPH262143 BZC262143:BZD262143 CIY262143:CIZ262143 CSU262143:CSV262143 DCQ262143:DCR262143 DMM262143:DMN262143 DWI262143:DWJ262143 EGE262143:EGF262143 EQA262143:EQB262143 EZW262143:EZX262143 FJS262143:FJT262143 FTO262143:FTP262143 GDK262143:GDL262143 GNG262143:GNH262143 GXC262143:GXD262143 HGY262143:HGZ262143 HQU262143:HQV262143 IAQ262143:IAR262143 IKM262143:IKN262143 IUI262143:IUJ262143 JEE262143:JEF262143 JOA262143:JOB262143 JXW262143:JXX262143 KHS262143:KHT262143 KRO262143:KRP262143 LBK262143:LBL262143 LLG262143:LLH262143 LVC262143:LVD262143 MEY262143:MEZ262143 MOU262143:MOV262143 MYQ262143:MYR262143 NIM262143:NIN262143 NSI262143:NSJ262143 OCE262143:OCF262143 OMA262143:OMB262143 OVW262143:OVX262143 PFS262143:PFT262143 PPO262143:PPP262143 PZK262143:PZL262143 QJG262143:QJH262143 QTC262143:QTD262143 RCY262143:RCZ262143 RMU262143:RMV262143 RWQ262143:RWR262143 SGM262143:SGN262143 SQI262143:SQJ262143 TAE262143:TAF262143 TKA262143:TKB262143 TTW262143:TTX262143 UDS262143:UDT262143 UNO262143:UNP262143 UXK262143:UXL262143 VHG262143:VHH262143 VRC262143:VRD262143 WAY262143:WAZ262143 WKU262143:WKV262143 WUQ262143:WUR262143 IE327679:IF327679 SA327679:SB327679 ABW327679:ABX327679 ALS327679:ALT327679 AVO327679:AVP327679 BFK327679:BFL327679 BPG327679:BPH327679 BZC327679:BZD327679 CIY327679:CIZ327679 CSU327679:CSV327679 DCQ327679:DCR327679 DMM327679:DMN327679 DWI327679:DWJ327679 EGE327679:EGF327679 EQA327679:EQB327679 EZW327679:EZX327679 FJS327679:FJT327679 FTO327679:FTP327679 GDK327679:GDL327679 GNG327679:GNH327679 GXC327679:GXD327679 HGY327679:HGZ327679 HQU327679:HQV327679 IAQ327679:IAR327679 IKM327679:IKN327679 IUI327679:IUJ327679 JEE327679:JEF327679 JOA327679:JOB327679 JXW327679:JXX327679 KHS327679:KHT327679 KRO327679:KRP327679 LBK327679:LBL327679 LLG327679:LLH327679 LVC327679:LVD327679 MEY327679:MEZ327679 MOU327679:MOV327679 MYQ327679:MYR327679 NIM327679:NIN327679 NSI327679:NSJ327679 OCE327679:OCF327679 OMA327679:OMB327679 OVW327679:OVX327679 PFS327679:PFT327679 PPO327679:PPP327679 PZK327679:PZL327679 QJG327679:QJH327679 QTC327679:QTD327679 RCY327679:RCZ327679 RMU327679:RMV327679 RWQ327679:RWR327679 SGM327679:SGN327679 SQI327679:SQJ327679 TAE327679:TAF327679 TKA327679:TKB327679 TTW327679:TTX327679 UDS327679:UDT327679 UNO327679:UNP327679 UXK327679:UXL327679 VHG327679:VHH327679 VRC327679:VRD327679 WAY327679:WAZ327679 WKU327679:WKV327679 WUQ327679:WUR327679 IE393215:IF393215 SA393215:SB393215 ABW393215:ABX393215 ALS393215:ALT393215 AVO393215:AVP393215 BFK393215:BFL393215 BPG393215:BPH393215 BZC393215:BZD393215 CIY393215:CIZ393215 CSU393215:CSV393215 DCQ393215:DCR393215 DMM393215:DMN393215 DWI393215:DWJ393215 EGE393215:EGF393215 EQA393215:EQB393215 EZW393215:EZX393215 FJS393215:FJT393215 FTO393215:FTP393215 GDK393215:GDL393215 GNG393215:GNH393215 GXC393215:GXD393215 HGY393215:HGZ393215 HQU393215:HQV393215 IAQ393215:IAR393215 IKM393215:IKN393215 IUI393215:IUJ393215 JEE393215:JEF393215 JOA393215:JOB393215 JXW393215:JXX393215 KHS393215:KHT393215 KRO393215:KRP393215 LBK393215:LBL393215 LLG393215:LLH393215 LVC393215:LVD393215 MEY393215:MEZ393215 MOU393215:MOV393215 MYQ393215:MYR393215 NIM393215:NIN393215 NSI393215:NSJ393215 OCE393215:OCF393215 OMA393215:OMB393215 OVW393215:OVX393215 PFS393215:PFT393215 PPO393215:PPP393215 PZK393215:PZL393215 QJG393215:QJH393215 QTC393215:QTD393215 RCY393215:RCZ393215 RMU393215:RMV393215 RWQ393215:RWR393215 SGM393215:SGN393215 SQI393215:SQJ393215 TAE393215:TAF393215 TKA393215:TKB393215 TTW393215:TTX393215 UDS393215:UDT393215 UNO393215:UNP393215 UXK393215:UXL393215 VHG393215:VHH393215 VRC393215:VRD393215 WAY393215:WAZ393215 WKU393215:WKV393215 WUQ393215:WUR393215 IE458751:IF458751 SA458751:SB458751 ABW458751:ABX458751 ALS458751:ALT458751 AVO458751:AVP458751 BFK458751:BFL458751 BPG458751:BPH458751 BZC458751:BZD458751 CIY458751:CIZ458751 CSU458751:CSV458751 DCQ458751:DCR458751 DMM458751:DMN458751 DWI458751:DWJ458751 EGE458751:EGF458751 EQA458751:EQB458751 EZW458751:EZX458751 FJS458751:FJT458751 FTO458751:FTP458751 GDK458751:GDL458751 GNG458751:GNH458751 GXC458751:GXD458751 HGY458751:HGZ458751 HQU458751:HQV458751 IAQ458751:IAR458751 IKM458751:IKN458751 IUI458751:IUJ458751 JEE458751:JEF458751 JOA458751:JOB458751 JXW458751:JXX458751 KHS458751:KHT458751 KRO458751:KRP458751 LBK458751:LBL458751 LLG458751:LLH458751 LVC458751:LVD458751 MEY458751:MEZ458751 MOU458751:MOV458751 MYQ458751:MYR458751 NIM458751:NIN458751 NSI458751:NSJ458751 OCE458751:OCF458751 OMA458751:OMB458751 OVW458751:OVX458751 PFS458751:PFT458751 PPO458751:PPP458751 PZK458751:PZL458751 QJG458751:QJH458751 QTC458751:QTD458751 RCY458751:RCZ458751 RMU458751:RMV458751 RWQ458751:RWR458751 SGM458751:SGN458751 SQI458751:SQJ458751 TAE458751:TAF458751 TKA458751:TKB458751 TTW458751:TTX458751 UDS458751:UDT458751 UNO458751:UNP458751 UXK458751:UXL458751 VHG458751:VHH458751 VRC458751:VRD458751 WAY458751:WAZ458751 WKU458751:WKV458751 WUQ458751:WUR458751 IE524287:IF524287 SA524287:SB524287 ABW524287:ABX524287 ALS524287:ALT524287 AVO524287:AVP524287 BFK524287:BFL524287 BPG524287:BPH524287 BZC524287:BZD524287 CIY524287:CIZ524287 CSU524287:CSV524287 DCQ524287:DCR524287 DMM524287:DMN524287 DWI524287:DWJ524287 EGE524287:EGF524287 EQA524287:EQB524287 EZW524287:EZX524287 FJS524287:FJT524287 FTO524287:FTP524287 GDK524287:GDL524287 GNG524287:GNH524287 GXC524287:GXD524287 HGY524287:HGZ524287 HQU524287:HQV524287 IAQ524287:IAR524287 IKM524287:IKN524287 IUI524287:IUJ524287 JEE524287:JEF524287 JOA524287:JOB524287 JXW524287:JXX524287 KHS524287:KHT524287 KRO524287:KRP524287 LBK524287:LBL524287 LLG524287:LLH524287 LVC524287:LVD524287 MEY524287:MEZ524287 MOU524287:MOV524287 MYQ524287:MYR524287 NIM524287:NIN524287 NSI524287:NSJ524287 OCE524287:OCF524287 OMA524287:OMB524287 OVW524287:OVX524287 PFS524287:PFT524287 PPO524287:PPP524287 PZK524287:PZL524287 QJG524287:QJH524287 QTC524287:QTD524287 RCY524287:RCZ524287 RMU524287:RMV524287 RWQ524287:RWR524287 SGM524287:SGN524287 SQI524287:SQJ524287 TAE524287:TAF524287 TKA524287:TKB524287 TTW524287:TTX524287 UDS524287:UDT524287 UNO524287:UNP524287 UXK524287:UXL524287 VHG524287:VHH524287 VRC524287:VRD524287 WAY524287:WAZ524287 WKU524287:WKV524287 WUQ524287:WUR524287 IE589823:IF589823 SA589823:SB589823 ABW589823:ABX589823 ALS589823:ALT589823 AVO589823:AVP589823 BFK589823:BFL589823 BPG589823:BPH589823 BZC589823:BZD589823 CIY589823:CIZ589823 CSU589823:CSV589823 DCQ589823:DCR589823 DMM589823:DMN589823 DWI589823:DWJ589823 EGE589823:EGF589823 EQA589823:EQB589823 EZW589823:EZX589823 FJS589823:FJT589823 FTO589823:FTP589823 GDK589823:GDL589823 GNG589823:GNH589823 GXC589823:GXD589823 HGY589823:HGZ589823 HQU589823:HQV589823 IAQ589823:IAR589823 IKM589823:IKN589823 IUI589823:IUJ589823 JEE589823:JEF589823 JOA589823:JOB589823 JXW589823:JXX589823 KHS589823:KHT589823 KRO589823:KRP589823 LBK589823:LBL589823 LLG589823:LLH589823 LVC589823:LVD589823 MEY589823:MEZ589823 MOU589823:MOV589823 MYQ589823:MYR589823 NIM589823:NIN589823 NSI589823:NSJ589823 OCE589823:OCF589823 OMA589823:OMB589823 OVW589823:OVX589823 PFS589823:PFT589823 PPO589823:PPP589823 PZK589823:PZL589823 QJG589823:QJH589823 QTC589823:QTD589823 RCY589823:RCZ589823 RMU589823:RMV589823 RWQ589823:RWR589823 SGM589823:SGN589823 SQI589823:SQJ589823 TAE589823:TAF589823 TKA589823:TKB589823 TTW589823:TTX589823 UDS589823:UDT589823 UNO589823:UNP589823 UXK589823:UXL589823 VHG589823:VHH589823 VRC589823:VRD589823 WAY589823:WAZ589823 WKU589823:WKV589823 WUQ589823:WUR589823 IE655359:IF655359 SA655359:SB655359 ABW655359:ABX655359 ALS655359:ALT655359 AVO655359:AVP655359 BFK655359:BFL655359 BPG655359:BPH655359 BZC655359:BZD655359 CIY655359:CIZ655359 CSU655359:CSV655359 DCQ655359:DCR655359 DMM655359:DMN655359 DWI655359:DWJ655359 EGE655359:EGF655359 EQA655359:EQB655359 EZW655359:EZX655359 FJS655359:FJT655359 FTO655359:FTP655359 GDK655359:GDL655359 GNG655359:GNH655359 GXC655359:GXD655359 HGY655359:HGZ655359 HQU655359:HQV655359 IAQ655359:IAR655359 IKM655359:IKN655359 IUI655359:IUJ655359 JEE655359:JEF655359 JOA655359:JOB655359 JXW655359:JXX655359 KHS655359:KHT655359 KRO655359:KRP655359 LBK655359:LBL655359 LLG655359:LLH655359 LVC655359:LVD655359 MEY655359:MEZ655359 MOU655359:MOV655359 MYQ655359:MYR655359 NIM655359:NIN655359 NSI655359:NSJ655359 OCE655359:OCF655359 OMA655359:OMB655359 OVW655359:OVX655359 PFS655359:PFT655359 PPO655359:PPP655359 PZK655359:PZL655359 QJG655359:QJH655359 QTC655359:QTD655359 RCY655359:RCZ655359 RMU655359:RMV655359 RWQ655359:RWR655359 SGM655359:SGN655359 SQI655359:SQJ655359 TAE655359:TAF655359 TKA655359:TKB655359 TTW655359:TTX655359 UDS655359:UDT655359 UNO655359:UNP655359 UXK655359:UXL655359 VHG655359:VHH655359 VRC655359:VRD655359 WAY655359:WAZ655359 WKU655359:WKV655359 WUQ655359:WUR655359 IE720895:IF720895 SA720895:SB720895 ABW720895:ABX720895 ALS720895:ALT720895 AVO720895:AVP720895 BFK720895:BFL720895 BPG720895:BPH720895 BZC720895:BZD720895 CIY720895:CIZ720895 CSU720895:CSV720895 DCQ720895:DCR720895 DMM720895:DMN720895 DWI720895:DWJ720895 EGE720895:EGF720895 EQA720895:EQB720895 EZW720895:EZX720895 FJS720895:FJT720895 FTO720895:FTP720895 GDK720895:GDL720895 GNG720895:GNH720895 GXC720895:GXD720895 HGY720895:HGZ720895 HQU720895:HQV720895 IAQ720895:IAR720895 IKM720895:IKN720895 IUI720895:IUJ720895 JEE720895:JEF720895 JOA720895:JOB720895 JXW720895:JXX720895 KHS720895:KHT720895 KRO720895:KRP720895 LBK720895:LBL720895 LLG720895:LLH720895 LVC720895:LVD720895 MEY720895:MEZ720895 MOU720895:MOV720895 MYQ720895:MYR720895 NIM720895:NIN720895 NSI720895:NSJ720895 OCE720895:OCF720895 OMA720895:OMB720895 OVW720895:OVX720895 PFS720895:PFT720895 PPO720895:PPP720895 PZK720895:PZL720895 QJG720895:QJH720895 QTC720895:QTD720895 RCY720895:RCZ720895 RMU720895:RMV720895 RWQ720895:RWR720895 SGM720895:SGN720895 SQI720895:SQJ720895 TAE720895:TAF720895 TKA720895:TKB720895 TTW720895:TTX720895 UDS720895:UDT720895 UNO720895:UNP720895 UXK720895:UXL720895 VHG720895:VHH720895 VRC720895:VRD720895 WAY720895:WAZ720895 WKU720895:WKV720895 WUQ720895:WUR720895 IE786431:IF786431 SA786431:SB786431 ABW786431:ABX786431 ALS786431:ALT786431 AVO786431:AVP786431 BFK786431:BFL786431 BPG786431:BPH786431 BZC786431:BZD786431 CIY786431:CIZ786431 CSU786431:CSV786431 DCQ786431:DCR786431 DMM786431:DMN786431 DWI786431:DWJ786431 EGE786431:EGF786431 EQA786431:EQB786431 EZW786431:EZX786431 FJS786431:FJT786431 FTO786431:FTP786431 GDK786431:GDL786431 GNG786431:GNH786431 GXC786431:GXD786431 HGY786431:HGZ786431 HQU786431:HQV786431 IAQ786431:IAR786431 IKM786431:IKN786431 IUI786431:IUJ786431 JEE786431:JEF786431 JOA786431:JOB786431 JXW786431:JXX786431 KHS786431:KHT786431 KRO786431:KRP786431 LBK786431:LBL786431 LLG786431:LLH786431 LVC786431:LVD786431 MEY786431:MEZ786431 MOU786431:MOV786431 MYQ786431:MYR786431 NIM786431:NIN786431 NSI786431:NSJ786431 OCE786431:OCF786431 OMA786431:OMB786431 OVW786431:OVX786431 PFS786431:PFT786431 PPO786431:PPP786431 PZK786431:PZL786431 QJG786431:QJH786431 QTC786431:QTD786431 RCY786431:RCZ786431 RMU786431:RMV786431 RWQ786431:RWR786431 SGM786431:SGN786431 SQI786431:SQJ786431 TAE786431:TAF786431 TKA786431:TKB786431 TTW786431:TTX786431 UDS786431:UDT786431 UNO786431:UNP786431 UXK786431:UXL786431 VHG786431:VHH786431 VRC786431:VRD786431 WAY786431:WAZ786431 WKU786431:WKV786431 WUQ786431:WUR786431 IE851967:IF851967 SA851967:SB851967 ABW851967:ABX851967 ALS851967:ALT851967 AVO851967:AVP851967 BFK851967:BFL851967 BPG851967:BPH851967 BZC851967:BZD851967 CIY851967:CIZ851967 CSU851967:CSV851967 DCQ851967:DCR851967 DMM851967:DMN851967 DWI851967:DWJ851967 EGE851967:EGF851967 EQA851967:EQB851967 EZW851967:EZX851967 FJS851967:FJT851967 FTO851967:FTP851967 GDK851967:GDL851967 GNG851967:GNH851967 GXC851967:GXD851967 HGY851967:HGZ851967 HQU851967:HQV851967 IAQ851967:IAR851967 IKM851967:IKN851967 IUI851967:IUJ851967 JEE851967:JEF851967 JOA851967:JOB851967 JXW851967:JXX851967 KHS851967:KHT851967 KRO851967:KRP851967 LBK851967:LBL851967 LLG851967:LLH851967 LVC851967:LVD851967 MEY851967:MEZ851967 MOU851967:MOV851967 MYQ851967:MYR851967 NIM851967:NIN851967 NSI851967:NSJ851967 OCE851967:OCF851967 OMA851967:OMB851967 OVW851967:OVX851967 PFS851967:PFT851967 PPO851967:PPP851967 PZK851967:PZL851967 QJG851967:QJH851967 QTC851967:QTD851967 RCY851967:RCZ851967 RMU851967:RMV851967 RWQ851967:RWR851967 SGM851967:SGN851967 SQI851967:SQJ851967 TAE851967:TAF851967 TKA851967:TKB851967 TTW851967:TTX851967 UDS851967:UDT851967 UNO851967:UNP851967 UXK851967:UXL851967 VHG851967:VHH851967 VRC851967:VRD851967 WAY851967:WAZ851967 WKU851967:WKV851967 WUQ851967:WUR851967 IE917503:IF917503 SA917503:SB917503 ABW917503:ABX917503 ALS917503:ALT917503 AVO917503:AVP917503 BFK917503:BFL917503 BPG917503:BPH917503 BZC917503:BZD917503 CIY917503:CIZ917503 CSU917503:CSV917503 DCQ917503:DCR917503 DMM917503:DMN917503 DWI917503:DWJ917503 EGE917503:EGF917503 EQA917503:EQB917503 EZW917503:EZX917503 FJS917503:FJT917503 FTO917503:FTP917503 GDK917503:GDL917503 GNG917503:GNH917503 GXC917503:GXD917503 HGY917503:HGZ917503 HQU917503:HQV917503 IAQ917503:IAR917503 IKM917503:IKN917503 IUI917503:IUJ917503 JEE917503:JEF917503 JOA917503:JOB917503 JXW917503:JXX917503 KHS917503:KHT917503 KRO917503:KRP917503 LBK917503:LBL917503 LLG917503:LLH917503 LVC917503:LVD917503 MEY917503:MEZ917503 MOU917503:MOV917503 MYQ917503:MYR917503 NIM917503:NIN917503 NSI917503:NSJ917503 OCE917503:OCF917503 OMA917503:OMB917503 OVW917503:OVX917503 PFS917503:PFT917503 PPO917503:PPP917503 PZK917503:PZL917503 QJG917503:QJH917503 QTC917503:QTD917503 RCY917503:RCZ917503 RMU917503:RMV917503 RWQ917503:RWR917503 SGM917503:SGN917503 SQI917503:SQJ917503 TAE917503:TAF917503 TKA917503:TKB917503 TTW917503:TTX917503 UDS917503:UDT917503 UNO917503:UNP917503 UXK917503:UXL917503 VHG917503:VHH917503 VRC917503:VRD917503 WAY917503:WAZ917503 WKU917503:WKV917503 WUQ917503:WUR917503 IE983039:IF983039 SA983039:SB983039 ABW983039:ABX983039 ALS983039:ALT983039 AVO983039:AVP983039 BFK983039:BFL983039 BPG983039:BPH983039 BZC983039:BZD983039 CIY983039:CIZ983039 CSU983039:CSV983039 DCQ983039:DCR983039 DMM983039:DMN983039 DWI983039:DWJ983039 EGE983039:EGF983039 EQA983039:EQB983039 EZW983039:EZX983039 FJS983039:FJT983039 FTO983039:FTP983039 GDK983039:GDL983039 GNG983039:GNH983039 GXC983039:GXD983039 HGY983039:HGZ983039 HQU983039:HQV983039 IAQ983039:IAR983039 IKM983039:IKN983039 IUI983039:IUJ983039 JEE983039:JEF983039 JOA983039:JOB983039 JXW983039:JXX983039 KHS983039:KHT983039 KRO983039:KRP983039 LBK983039:LBL983039 LLG983039:LLH983039 LVC983039:LVD983039 MEY983039:MEZ983039 MOU983039:MOV983039 MYQ983039:MYR983039 NIM983039:NIN983039 NSI983039:NSJ983039 OCE983039:OCF983039 OMA983039:OMB983039 OVW983039:OVX983039 PFS983039:PFT983039 PPO983039:PPP983039 PZK983039:PZL983039 QJG983039:QJH983039 QTC983039:QTD983039 RCY983039:RCZ983039 RMU983039:RMV983039 RWQ983039:RWR983039 SGM983039:SGN983039 SQI983039:SQJ983039 TAE983039:TAF983039 TKA983039:TKB983039 TTW983039:TTX983039 UDS983039:UDT983039 UNO983039:UNP983039 UXK983039:UXL983039 VHG983039:VHH983039 VRC983039:VRD983039 WAY983039:WAZ983039 WKU983039:WKV983039 WUQ983039:WUR983039 IE65545:IF65545 SA65545:SB65545 ABW65545:ABX65545 ALS65545:ALT65545 AVO65545:AVP65545 BFK65545:BFL65545 BPG65545:BPH65545 BZC65545:BZD65545 CIY65545:CIZ65545 CSU65545:CSV65545 DCQ65545:DCR65545 DMM65545:DMN65545 DWI65545:DWJ65545 EGE65545:EGF65545 EQA65545:EQB65545 EZW65545:EZX65545 FJS65545:FJT65545 FTO65545:FTP65545 GDK65545:GDL65545 GNG65545:GNH65545 GXC65545:GXD65545 HGY65545:HGZ65545 HQU65545:HQV65545 IAQ65545:IAR65545 IKM65545:IKN65545 IUI65545:IUJ65545 JEE65545:JEF65545 JOA65545:JOB65545 JXW65545:JXX65545 KHS65545:KHT65545 KRO65545:KRP65545 LBK65545:LBL65545 LLG65545:LLH65545 LVC65545:LVD65545 MEY65545:MEZ65545 MOU65545:MOV65545 MYQ65545:MYR65545 NIM65545:NIN65545 NSI65545:NSJ65545 OCE65545:OCF65545 OMA65545:OMB65545 OVW65545:OVX65545 PFS65545:PFT65545 PPO65545:PPP65545 PZK65545:PZL65545 QJG65545:QJH65545 QTC65545:QTD65545 RCY65545:RCZ65545 RMU65545:RMV65545 RWQ65545:RWR65545 SGM65545:SGN65545 SQI65545:SQJ65545 TAE65545:TAF65545 TKA65545:TKB65545 TTW65545:TTX65545 UDS65545:UDT65545 UNO65545:UNP65545 UXK65545:UXL65545 VHG65545:VHH65545 VRC65545:VRD65545 WAY65545:WAZ65545 WKU65545:WKV65545 WUQ65545:WUR65545 IE131081:IF131081 SA131081:SB131081 ABW131081:ABX131081 ALS131081:ALT131081 AVO131081:AVP131081 BFK131081:BFL131081 BPG131081:BPH131081 BZC131081:BZD131081 CIY131081:CIZ131081 CSU131081:CSV131081 DCQ131081:DCR131081 DMM131081:DMN131081 DWI131081:DWJ131081 EGE131081:EGF131081 EQA131081:EQB131081 EZW131081:EZX131081 FJS131081:FJT131081 FTO131081:FTP131081 GDK131081:GDL131081 GNG131081:GNH131081 GXC131081:GXD131081 HGY131081:HGZ131081 HQU131081:HQV131081 IAQ131081:IAR131081 IKM131081:IKN131081 IUI131081:IUJ131081 JEE131081:JEF131081 JOA131081:JOB131081 JXW131081:JXX131081 KHS131081:KHT131081 KRO131081:KRP131081 LBK131081:LBL131081 LLG131081:LLH131081 LVC131081:LVD131081 MEY131081:MEZ131081 MOU131081:MOV131081 MYQ131081:MYR131081 NIM131081:NIN131081 NSI131081:NSJ131081 OCE131081:OCF131081 OMA131081:OMB131081 OVW131081:OVX131081 PFS131081:PFT131081 PPO131081:PPP131081 PZK131081:PZL131081 QJG131081:QJH131081 QTC131081:QTD131081 RCY131081:RCZ131081 RMU131081:RMV131081 RWQ131081:RWR131081 SGM131081:SGN131081 SQI131081:SQJ131081 TAE131081:TAF131081 TKA131081:TKB131081 TTW131081:TTX131081 UDS131081:UDT131081 UNO131081:UNP131081 UXK131081:UXL131081 VHG131081:VHH131081 VRC131081:VRD131081 WAY131081:WAZ131081 WKU131081:WKV131081 WUQ131081:WUR131081 IE196617:IF196617 SA196617:SB196617 ABW196617:ABX196617 ALS196617:ALT196617 AVO196617:AVP196617 BFK196617:BFL196617 BPG196617:BPH196617 BZC196617:BZD196617 CIY196617:CIZ196617 CSU196617:CSV196617 DCQ196617:DCR196617 DMM196617:DMN196617 DWI196617:DWJ196617 EGE196617:EGF196617 EQA196617:EQB196617 EZW196617:EZX196617 FJS196617:FJT196617 FTO196617:FTP196617 GDK196617:GDL196617 GNG196617:GNH196617 GXC196617:GXD196617 HGY196617:HGZ196617 HQU196617:HQV196617 IAQ196617:IAR196617 IKM196617:IKN196617 IUI196617:IUJ196617 JEE196617:JEF196617 JOA196617:JOB196617 JXW196617:JXX196617 KHS196617:KHT196617 KRO196617:KRP196617 LBK196617:LBL196617 LLG196617:LLH196617 LVC196617:LVD196617 MEY196617:MEZ196617 MOU196617:MOV196617 MYQ196617:MYR196617 NIM196617:NIN196617 NSI196617:NSJ196617 OCE196617:OCF196617 OMA196617:OMB196617 OVW196617:OVX196617 PFS196617:PFT196617 PPO196617:PPP196617 PZK196617:PZL196617 QJG196617:QJH196617 QTC196617:QTD196617 RCY196617:RCZ196617 RMU196617:RMV196617 RWQ196617:RWR196617 SGM196617:SGN196617 SQI196617:SQJ196617 TAE196617:TAF196617 TKA196617:TKB196617 TTW196617:TTX196617 UDS196617:UDT196617 UNO196617:UNP196617 UXK196617:UXL196617 VHG196617:VHH196617 VRC196617:VRD196617 WAY196617:WAZ196617 WKU196617:WKV196617 WUQ196617:WUR196617 IE262153:IF262153 SA262153:SB262153 ABW262153:ABX262153 ALS262153:ALT262153 AVO262153:AVP262153 BFK262153:BFL262153 BPG262153:BPH262153 BZC262153:BZD262153 CIY262153:CIZ262153 CSU262153:CSV262153 DCQ262153:DCR262153 DMM262153:DMN262153 DWI262153:DWJ262153 EGE262153:EGF262153 EQA262153:EQB262153 EZW262153:EZX262153 FJS262153:FJT262153 FTO262153:FTP262153 GDK262153:GDL262153 GNG262153:GNH262153 GXC262153:GXD262153 HGY262153:HGZ262153 HQU262153:HQV262153 IAQ262153:IAR262153 IKM262153:IKN262153 IUI262153:IUJ262153 JEE262153:JEF262153 JOA262153:JOB262153 JXW262153:JXX262153 KHS262153:KHT262153 KRO262153:KRP262153 LBK262153:LBL262153 LLG262153:LLH262153 LVC262153:LVD262153 MEY262153:MEZ262153 MOU262153:MOV262153 MYQ262153:MYR262153 NIM262153:NIN262153 NSI262153:NSJ262153 OCE262153:OCF262153 OMA262153:OMB262153 OVW262153:OVX262153 PFS262153:PFT262153 PPO262153:PPP262153 PZK262153:PZL262153 QJG262153:QJH262153 QTC262153:QTD262153 RCY262153:RCZ262153 RMU262153:RMV262153 RWQ262153:RWR262153 SGM262153:SGN262153 SQI262153:SQJ262153 TAE262153:TAF262153 TKA262153:TKB262153 TTW262153:TTX262153 UDS262153:UDT262153 UNO262153:UNP262153 UXK262153:UXL262153 VHG262153:VHH262153 VRC262153:VRD262153 WAY262153:WAZ262153 WKU262153:WKV262153 WUQ262153:WUR262153 IE327689:IF327689 SA327689:SB327689 ABW327689:ABX327689 ALS327689:ALT327689 AVO327689:AVP327689 BFK327689:BFL327689 BPG327689:BPH327689 BZC327689:BZD327689 CIY327689:CIZ327689 CSU327689:CSV327689 DCQ327689:DCR327689 DMM327689:DMN327689 DWI327689:DWJ327689 EGE327689:EGF327689 EQA327689:EQB327689 EZW327689:EZX327689 FJS327689:FJT327689 FTO327689:FTP327689 GDK327689:GDL327689 GNG327689:GNH327689 GXC327689:GXD327689 HGY327689:HGZ327689 HQU327689:HQV327689 IAQ327689:IAR327689 IKM327689:IKN327689 IUI327689:IUJ327689 JEE327689:JEF327689 JOA327689:JOB327689 JXW327689:JXX327689 KHS327689:KHT327689 KRO327689:KRP327689 LBK327689:LBL327689 LLG327689:LLH327689 LVC327689:LVD327689 MEY327689:MEZ327689 MOU327689:MOV327689 MYQ327689:MYR327689 NIM327689:NIN327689 NSI327689:NSJ327689 OCE327689:OCF327689 OMA327689:OMB327689 OVW327689:OVX327689 PFS327689:PFT327689 PPO327689:PPP327689 PZK327689:PZL327689 QJG327689:QJH327689 QTC327689:QTD327689 RCY327689:RCZ327689 RMU327689:RMV327689 RWQ327689:RWR327689 SGM327689:SGN327689 SQI327689:SQJ327689 TAE327689:TAF327689 TKA327689:TKB327689 TTW327689:TTX327689 UDS327689:UDT327689 UNO327689:UNP327689 UXK327689:UXL327689 VHG327689:VHH327689 VRC327689:VRD327689 WAY327689:WAZ327689 WKU327689:WKV327689 WUQ327689:WUR327689 IE393225:IF393225 SA393225:SB393225 ABW393225:ABX393225 ALS393225:ALT393225 AVO393225:AVP393225 BFK393225:BFL393225 BPG393225:BPH393225 BZC393225:BZD393225 CIY393225:CIZ393225 CSU393225:CSV393225 DCQ393225:DCR393225 DMM393225:DMN393225 DWI393225:DWJ393225 EGE393225:EGF393225 EQA393225:EQB393225 EZW393225:EZX393225 FJS393225:FJT393225 FTO393225:FTP393225 GDK393225:GDL393225 GNG393225:GNH393225 GXC393225:GXD393225 HGY393225:HGZ393225 HQU393225:HQV393225 IAQ393225:IAR393225 IKM393225:IKN393225 IUI393225:IUJ393225 JEE393225:JEF393225 JOA393225:JOB393225 JXW393225:JXX393225 KHS393225:KHT393225 KRO393225:KRP393225 LBK393225:LBL393225 LLG393225:LLH393225 LVC393225:LVD393225 MEY393225:MEZ393225 MOU393225:MOV393225 MYQ393225:MYR393225 NIM393225:NIN393225 NSI393225:NSJ393225 OCE393225:OCF393225 OMA393225:OMB393225 OVW393225:OVX393225 PFS393225:PFT393225 PPO393225:PPP393225 PZK393225:PZL393225 QJG393225:QJH393225 QTC393225:QTD393225 RCY393225:RCZ393225 RMU393225:RMV393225 RWQ393225:RWR393225 SGM393225:SGN393225 SQI393225:SQJ393225 TAE393225:TAF393225 TKA393225:TKB393225 TTW393225:TTX393225 UDS393225:UDT393225 UNO393225:UNP393225 UXK393225:UXL393225 VHG393225:VHH393225 VRC393225:VRD393225 WAY393225:WAZ393225 WKU393225:WKV393225 WUQ393225:WUR393225 IE458761:IF458761 SA458761:SB458761 ABW458761:ABX458761 ALS458761:ALT458761 AVO458761:AVP458761 BFK458761:BFL458761 BPG458761:BPH458761 BZC458761:BZD458761 CIY458761:CIZ458761 CSU458761:CSV458761 DCQ458761:DCR458761 DMM458761:DMN458761 DWI458761:DWJ458761 EGE458761:EGF458761 EQA458761:EQB458761 EZW458761:EZX458761 FJS458761:FJT458761 FTO458761:FTP458761 GDK458761:GDL458761 GNG458761:GNH458761 GXC458761:GXD458761 HGY458761:HGZ458761 HQU458761:HQV458761 IAQ458761:IAR458761 IKM458761:IKN458761 IUI458761:IUJ458761 JEE458761:JEF458761 JOA458761:JOB458761 JXW458761:JXX458761 KHS458761:KHT458761 KRO458761:KRP458761 LBK458761:LBL458761 LLG458761:LLH458761 LVC458761:LVD458761 MEY458761:MEZ458761 MOU458761:MOV458761 MYQ458761:MYR458761 NIM458761:NIN458761 NSI458761:NSJ458761 OCE458761:OCF458761 OMA458761:OMB458761 OVW458761:OVX458761 PFS458761:PFT458761 PPO458761:PPP458761 PZK458761:PZL458761 QJG458761:QJH458761 QTC458761:QTD458761 RCY458761:RCZ458761 RMU458761:RMV458761 RWQ458761:RWR458761 SGM458761:SGN458761 SQI458761:SQJ458761 TAE458761:TAF458761 TKA458761:TKB458761 TTW458761:TTX458761 UDS458761:UDT458761 UNO458761:UNP458761 UXK458761:UXL458761 VHG458761:VHH458761 VRC458761:VRD458761 WAY458761:WAZ458761 WKU458761:WKV458761 WUQ458761:WUR458761 IE524297:IF524297 SA524297:SB524297 ABW524297:ABX524297 ALS524297:ALT524297 AVO524297:AVP524297 BFK524297:BFL524297 BPG524297:BPH524297 BZC524297:BZD524297 CIY524297:CIZ524297 CSU524297:CSV524297 DCQ524297:DCR524297 DMM524297:DMN524297 DWI524297:DWJ524297 EGE524297:EGF524297 EQA524297:EQB524297 EZW524297:EZX524297 FJS524297:FJT524297 FTO524297:FTP524297 GDK524297:GDL524297 GNG524297:GNH524297 GXC524297:GXD524297 HGY524297:HGZ524297 HQU524297:HQV524297 IAQ524297:IAR524297 IKM524297:IKN524297 IUI524297:IUJ524297 JEE524297:JEF524297 JOA524297:JOB524297 JXW524297:JXX524297 KHS524297:KHT524297 KRO524297:KRP524297 LBK524297:LBL524297 LLG524297:LLH524297 LVC524297:LVD524297 MEY524297:MEZ524297 MOU524297:MOV524297 MYQ524297:MYR524297 NIM524297:NIN524297 NSI524297:NSJ524297 OCE524297:OCF524297 OMA524297:OMB524297 OVW524297:OVX524297 PFS524297:PFT524297 PPO524297:PPP524297 PZK524297:PZL524297 QJG524297:QJH524297 QTC524297:QTD524297 RCY524297:RCZ524297 RMU524297:RMV524297 RWQ524297:RWR524297 SGM524297:SGN524297 SQI524297:SQJ524297 TAE524297:TAF524297 TKA524297:TKB524297 TTW524297:TTX524297 UDS524297:UDT524297 UNO524297:UNP524297 UXK524297:UXL524297 VHG524297:VHH524297 VRC524297:VRD524297 WAY524297:WAZ524297 WKU524297:WKV524297 WUQ524297:WUR524297 IE589833:IF589833 SA589833:SB589833 ABW589833:ABX589833 ALS589833:ALT589833 AVO589833:AVP589833 BFK589833:BFL589833 BPG589833:BPH589833 BZC589833:BZD589833 CIY589833:CIZ589833 CSU589833:CSV589833 DCQ589833:DCR589833 DMM589833:DMN589833 DWI589833:DWJ589833 EGE589833:EGF589833 EQA589833:EQB589833 EZW589833:EZX589833 FJS589833:FJT589833 FTO589833:FTP589833 GDK589833:GDL589833 GNG589833:GNH589833 GXC589833:GXD589833 HGY589833:HGZ589833 HQU589833:HQV589833 IAQ589833:IAR589833 IKM589833:IKN589833 IUI589833:IUJ589833 JEE589833:JEF589833 JOA589833:JOB589833 JXW589833:JXX589833 KHS589833:KHT589833 KRO589833:KRP589833 LBK589833:LBL589833 LLG589833:LLH589833 LVC589833:LVD589833 MEY589833:MEZ589833 MOU589833:MOV589833 MYQ589833:MYR589833 NIM589833:NIN589833 NSI589833:NSJ589833 OCE589833:OCF589833 OMA589833:OMB589833 OVW589833:OVX589833 PFS589833:PFT589833 PPO589833:PPP589833 PZK589833:PZL589833 QJG589833:QJH589833 QTC589833:QTD589833 RCY589833:RCZ589833 RMU589833:RMV589833 RWQ589833:RWR589833 SGM589833:SGN589833 SQI589833:SQJ589833 TAE589833:TAF589833 TKA589833:TKB589833 TTW589833:TTX589833 UDS589833:UDT589833 UNO589833:UNP589833 UXK589833:UXL589833 VHG589833:VHH589833 VRC589833:VRD589833 WAY589833:WAZ589833 WKU589833:WKV589833 WUQ589833:WUR589833 IE655369:IF655369 SA655369:SB655369 ABW655369:ABX655369 ALS655369:ALT655369 AVO655369:AVP655369 BFK655369:BFL655369 BPG655369:BPH655369 BZC655369:BZD655369 CIY655369:CIZ655369 CSU655369:CSV655369 DCQ655369:DCR655369 DMM655369:DMN655369 DWI655369:DWJ655369 EGE655369:EGF655369 EQA655369:EQB655369 EZW655369:EZX655369 FJS655369:FJT655369 FTO655369:FTP655369 GDK655369:GDL655369 GNG655369:GNH655369 GXC655369:GXD655369 HGY655369:HGZ655369 HQU655369:HQV655369 IAQ655369:IAR655369 IKM655369:IKN655369 IUI655369:IUJ655369 JEE655369:JEF655369 JOA655369:JOB655369 JXW655369:JXX655369 KHS655369:KHT655369 KRO655369:KRP655369 LBK655369:LBL655369 LLG655369:LLH655369 LVC655369:LVD655369 MEY655369:MEZ655369 MOU655369:MOV655369 MYQ655369:MYR655369 NIM655369:NIN655369 NSI655369:NSJ655369 OCE655369:OCF655369 OMA655369:OMB655369 OVW655369:OVX655369 PFS655369:PFT655369 PPO655369:PPP655369 PZK655369:PZL655369 QJG655369:QJH655369 QTC655369:QTD655369 RCY655369:RCZ655369 RMU655369:RMV655369 RWQ655369:RWR655369 SGM655369:SGN655369 SQI655369:SQJ655369 TAE655369:TAF655369 TKA655369:TKB655369 TTW655369:TTX655369 UDS655369:UDT655369 UNO655369:UNP655369 UXK655369:UXL655369 VHG655369:VHH655369 VRC655369:VRD655369 WAY655369:WAZ655369 WKU655369:WKV655369 WUQ655369:WUR655369 IE720905:IF720905 SA720905:SB720905 ABW720905:ABX720905 ALS720905:ALT720905 AVO720905:AVP720905 BFK720905:BFL720905 BPG720905:BPH720905 BZC720905:BZD720905 CIY720905:CIZ720905 CSU720905:CSV720905 DCQ720905:DCR720905 DMM720905:DMN720905 DWI720905:DWJ720905 EGE720905:EGF720905 EQA720905:EQB720905 EZW720905:EZX720905 FJS720905:FJT720905 FTO720905:FTP720905 GDK720905:GDL720905 GNG720905:GNH720905 GXC720905:GXD720905 HGY720905:HGZ720905 HQU720905:HQV720905 IAQ720905:IAR720905 IKM720905:IKN720905 IUI720905:IUJ720905 JEE720905:JEF720905 JOA720905:JOB720905 JXW720905:JXX720905 KHS720905:KHT720905 KRO720905:KRP720905 LBK720905:LBL720905 LLG720905:LLH720905 LVC720905:LVD720905 MEY720905:MEZ720905 MOU720905:MOV720905 MYQ720905:MYR720905 NIM720905:NIN720905 NSI720905:NSJ720905 OCE720905:OCF720905 OMA720905:OMB720905 OVW720905:OVX720905 PFS720905:PFT720905 PPO720905:PPP720905 PZK720905:PZL720905 QJG720905:QJH720905 QTC720905:QTD720905 RCY720905:RCZ720905 RMU720905:RMV720905 RWQ720905:RWR720905 SGM720905:SGN720905 SQI720905:SQJ720905 TAE720905:TAF720905 TKA720905:TKB720905 TTW720905:TTX720905 UDS720905:UDT720905 UNO720905:UNP720905 UXK720905:UXL720905 VHG720905:VHH720905 VRC720905:VRD720905 WAY720905:WAZ720905 WKU720905:WKV720905 WUQ720905:WUR720905 IE786441:IF786441 SA786441:SB786441 ABW786441:ABX786441 ALS786441:ALT786441 AVO786441:AVP786441 BFK786441:BFL786441 BPG786441:BPH786441 BZC786441:BZD786441 CIY786441:CIZ786441 CSU786441:CSV786441 DCQ786441:DCR786441 DMM786441:DMN786441 DWI786441:DWJ786441 EGE786441:EGF786441 EQA786441:EQB786441 EZW786441:EZX786441 FJS786441:FJT786441 FTO786441:FTP786441 GDK786441:GDL786441 GNG786441:GNH786441 GXC786441:GXD786441 HGY786441:HGZ786441 HQU786441:HQV786441 IAQ786441:IAR786441 IKM786441:IKN786441 IUI786441:IUJ786441 JEE786441:JEF786441 JOA786441:JOB786441 JXW786441:JXX786441 KHS786441:KHT786441 KRO786441:KRP786441 LBK786441:LBL786441 LLG786441:LLH786441 LVC786441:LVD786441 MEY786441:MEZ786441 MOU786441:MOV786441 MYQ786441:MYR786441 NIM786441:NIN786441 NSI786441:NSJ786441 OCE786441:OCF786441 OMA786441:OMB786441 OVW786441:OVX786441 PFS786441:PFT786441 PPO786441:PPP786441 PZK786441:PZL786441 QJG786441:QJH786441 QTC786441:QTD786441 RCY786441:RCZ786441 RMU786441:RMV786441 RWQ786441:RWR786441 SGM786441:SGN786441 SQI786441:SQJ786441 TAE786441:TAF786441 TKA786441:TKB786441 TTW786441:TTX786441 UDS786441:UDT786441 UNO786441:UNP786441 UXK786441:UXL786441 VHG786441:VHH786441 VRC786441:VRD786441 WAY786441:WAZ786441 WKU786441:WKV786441 WUQ786441:WUR786441 IE851977:IF851977 SA851977:SB851977 ABW851977:ABX851977 ALS851977:ALT851977 AVO851977:AVP851977 BFK851977:BFL851977 BPG851977:BPH851977 BZC851977:BZD851977 CIY851977:CIZ851977 CSU851977:CSV851977 DCQ851977:DCR851977 DMM851977:DMN851977 DWI851977:DWJ851977 EGE851977:EGF851977 EQA851977:EQB851977 EZW851977:EZX851977 FJS851977:FJT851977 FTO851977:FTP851977 GDK851977:GDL851977 GNG851977:GNH851977 GXC851977:GXD851977 HGY851977:HGZ851977 HQU851977:HQV851977 IAQ851977:IAR851977 IKM851977:IKN851977 IUI851977:IUJ851977 JEE851977:JEF851977 JOA851977:JOB851977 JXW851977:JXX851977 KHS851977:KHT851977 KRO851977:KRP851977 LBK851977:LBL851977 LLG851977:LLH851977 LVC851977:LVD851977 MEY851977:MEZ851977 MOU851977:MOV851977 MYQ851977:MYR851977 NIM851977:NIN851977 NSI851977:NSJ851977 OCE851977:OCF851977 OMA851977:OMB851977 OVW851977:OVX851977 PFS851977:PFT851977 PPO851977:PPP851977 PZK851977:PZL851977 QJG851977:QJH851977 QTC851977:QTD851977 RCY851977:RCZ851977 RMU851977:RMV851977 RWQ851977:RWR851977 SGM851977:SGN851977 SQI851977:SQJ851977 TAE851977:TAF851977 TKA851977:TKB851977 TTW851977:TTX851977 UDS851977:UDT851977 UNO851977:UNP851977 UXK851977:UXL851977 VHG851977:VHH851977 VRC851977:VRD851977 WAY851977:WAZ851977 WKU851977:WKV851977 WUQ851977:WUR851977 IE917513:IF917513 SA917513:SB917513 ABW917513:ABX917513 ALS917513:ALT917513 AVO917513:AVP917513 BFK917513:BFL917513 BPG917513:BPH917513 BZC917513:BZD917513 CIY917513:CIZ917513 CSU917513:CSV917513 DCQ917513:DCR917513 DMM917513:DMN917513 DWI917513:DWJ917513 EGE917513:EGF917513 EQA917513:EQB917513 EZW917513:EZX917513 FJS917513:FJT917513 FTO917513:FTP917513 GDK917513:GDL917513 GNG917513:GNH917513 GXC917513:GXD917513 HGY917513:HGZ917513 HQU917513:HQV917513 IAQ917513:IAR917513 IKM917513:IKN917513 IUI917513:IUJ917513 JEE917513:JEF917513 JOA917513:JOB917513 JXW917513:JXX917513 KHS917513:KHT917513 KRO917513:KRP917513 LBK917513:LBL917513 LLG917513:LLH917513 LVC917513:LVD917513 MEY917513:MEZ917513 MOU917513:MOV917513 MYQ917513:MYR917513 NIM917513:NIN917513 NSI917513:NSJ917513 OCE917513:OCF917513 OMA917513:OMB917513 OVW917513:OVX917513 PFS917513:PFT917513 PPO917513:PPP917513 PZK917513:PZL917513 QJG917513:QJH917513 QTC917513:QTD917513 RCY917513:RCZ917513 RMU917513:RMV917513 RWQ917513:RWR917513 SGM917513:SGN917513 SQI917513:SQJ917513 TAE917513:TAF917513 TKA917513:TKB917513 TTW917513:TTX917513 UDS917513:UDT917513 UNO917513:UNP917513 UXK917513:UXL917513 VHG917513:VHH917513 VRC917513:VRD917513 WAY917513:WAZ917513 WKU917513:WKV917513 WUQ917513:WUR917513 IE983049:IF983049 SA983049:SB983049 ABW983049:ABX983049 ALS983049:ALT983049 AVO983049:AVP983049 BFK983049:BFL983049 BPG983049:BPH983049 BZC983049:BZD983049 CIY983049:CIZ983049 CSU983049:CSV983049 DCQ983049:DCR983049 DMM983049:DMN983049 DWI983049:DWJ983049 EGE983049:EGF983049 EQA983049:EQB983049 EZW983049:EZX983049 FJS983049:FJT983049 FTO983049:FTP983049 GDK983049:GDL983049 GNG983049:GNH983049 GXC983049:GXD983049 HGY983049:HGZ983049 HQU983049:HQV983049 IAQ983049:IAR983049 IKM983049:IKN983049 IUI983049:IUJ983049 JEE983049:JEF983049 JOA983049:JOB983049 JXW983049:JXX983049 KHS983049:KHT983049 KRO983049:KRP983049 LBK983049:LBL983049 LLG983049:LLH983049 LVC983049:LVD983049 MEY983049:MEZ983049 MOU983049:MOV983049 MYQ983049:MYR983049 NIM983049:NIN983049 NSI983049:NSJ983049 OCE983049:OCF983049 OMA983049:OMB983049 OVW983049:OVX983049 PFS983049:PFT983049 PPO983049:PPP983049 PZK983049:PZL983049 QJG983049:QJH983049 QTC983049:QTD983049 RCY983049:RCZ983049 RMU983049:RMV983049 RWQ983049:RWR983049 SGM983049:SGN983049 SQI983049:SQJ983049 TAE983049:TAF983049 TKA983049:TKB983049 TTW983049:TTX983049 UDS983049:UDT983049 UNO983049:UNP983049 UXK983049:UXL983049 VHG983049:VHH983049 VRC983049:VRD983049 WAY983049:WAZ983049 WKU983049:WKV983049 WUQ983049:WUR983049 IE24:IF24 SA24:SB24 ABW24:ABX24 ALS24:ALT24 AVO24:AVP24 BFK24:BFL24 BPG24:BPH24 BZC24:BZD24 CIY24:CIZ24 CSU24:CSV24 DCQ24:DCR24 DMM24:DMN24 DWI24:DWJ24 EGE24:EGF24 EQA24:EQB24 EZW24:EZX24 FJS24:FJT24 FTO24:FTP24 GDK24:GDL24 GNG24:GNH24 GXC24:GXD24 HGY24:HGZ24 HQU24:HQV24 IAQ24:IAR24 IKM24:IKN24 IUI24:IUJ24 JEE24:JEF24 JOA24:JOB24 JXW24:JXX24 KHS24:KHT24 KRO24:KRP24 LBK24:LBL24 LLG24:LLH24 LVC24:LVD24 MEY24:MEZ24 MOU24:MOV24 MYQ24:MYR24 NIM24:NIN24 NSI24:NSJ24 OCE24:OCF24 OMA24:OMB24 OVW24:OVX24 PFS24:PFT24 PPO24:PPP24 PZK24:PZL24 QJG24:QJH24 QTC24:QTD24 RCY24:RCZ24 RMU24:RMV24 RWQ24:RWR24 SGM24:SGN24 SQI24:SQJ24 TAE24:TAF24 TKA24:TKB24 TTW24:TTX24 UDS24:UDT24 UNO24:UNP24 UXK24:UXL24 VHG24:VHH24 VRC24:VRD24 WAY24:WAZ24 WKU24:WKV24 WUQ24:WUR24 IE65560:IF65560 SA65560:SB65560 ABW65560:ABX65560 ALS65560:ALT65560 AVO65560:AVP65560 BFK65560:BFL65560 BPG65560:BPH65560 BZC65560:BZD65560 CIY65560:CIZ65560 CSU65560:CSV65560 DCQ65560:DCR65560 DMM65560:DMN65560 DWI65560:DWJ65560 EGE65560:EGF65560 EQA65560:EQB65560 EZW65560:EZX65560 FJS65560:FJT65560 FTO65560:FTP65560 GDK65560:GDL65560 GNG65560:GNH65560 GXC65560:GXD65560 HGY65560:HGZ65560 HQU65560:HQV65560 IAQ65560:IAR65560 IKM65560:IKN65560 IUI65560:IUJ65560 JEE65560:JEF65560 JOA65560:JOB65560 JXW65560:JXX65560 KHS65560:KHT65560 KRO65560:KRP65560 LBK65560:LBL65560 LLG65560:LLH65560 LVC65560:LVD65560 MEY65560:MEZ65560 MOU65560:MOV65560 MYQ65560:MYR65560 NIM65560:NIN65560 NSI65560:NSJ65560 OCE65560:OCF65560 OMA65560:OMB65560 OVW65560:OVX65560 PFS65560:PFT65560 PPO65560:PPP65560 PZK65560:PZL65560 QJG65560:QJH65560 QTC65560:QTD65560 RCY65560:RCZ65560 RMU65560:RMV65560 RWQ65560:RWR65560 SGM65560:SGN65560 SQI65560:SQJ65560 TAE65560:TAF65560 TKA65560:TKB65560 TTW65560:TTX65560 UDS65560:UDT65560 UNO65560:UNP65560 UXK65560:UXL65560 VHG65560:VHH65560 VRC65560:VRD65560 WAY65560:WAZ65560 WKU65560:WKV65560 WUQ65560:WUR65560 IE131096:IF131096 SA131096:SB131096 ABW131096:ABX131096 ALS131096:ALT131096 AVO131096:AVP131096 BFK131096:BFL131096 BPG131096:BPH131096 BZC131096:BZD131096 CIY131096:CIZ131096 CSU131096:CSV131096 DCQ131096:DCR131096 DMM131096:DMN131096 DWI131096:DWJ131096 EGE131096:EGF131096 EQA131096:EQB131096 EZW131096:EZX131096 FJS131096:FJT131096 FTO131096:FTP131096 GDK131096:GDL131096 GNG131096:GNH131096 GXC131096:GXD131096 HGY131096:HGZ131096 HQU131096:HQV131096 IAQ131096:IAR131096 IKM131096:IKN131096 IUI131096:IUJ131096 JEE131096:JEF131096 JOA131096:JOB131096 JXW131096:JXX131096 KHS131096:KHT131096 KRO131096:KRP131096 LBK131096:LBL131096 LLG131096:LLH131096 LVC131096:LVD131096 MEY131096:MEZ131096 MOU131096:MOV131096 MYQ131096:MYR131096 NIM131096:NIN131096 NSI131096:NSJ131096 OCE131096:OCF131096 OMA131096:OMB131096 OVW131096:OVX131096 PFS131096:PFT131096 PPO131096:PPP131096 PZK131096:PZL131096 QJG131096:QJH131096 QTC131096:QTD131096 RCY131096:RCZ131096 RMU131096:RMV131096 RWQ131096:RWR131096 SGM131096:SGN131096 SQI131096:SQJ131096 TAE131096:TAF131096 TKA131096:TKB131096 TTW131096:TTX131096 UDS131096:UDT131096 UNO131096:UNP131096 UXK131096:UXL131096 VHG131096:VHH131096 VRC131096:VRD131096 WAY131096:WAZ131096 WKU131096:WKV131096 WUQ131096:WUR131096 IE196632:IF196632 SA196632:SB196632 ABW196632:ABX196632 ALS196632:ALT196632 AVO196632:AVP196632 BFK196632:BFL196632 BPG196632:BPH196632 BZC196632:BZD196632 CIY196632:CIZ196632 CSU196632:CSV196632 DCQ196632:DCR196632 DMM196632:DMN196632 DWI196632:DWJ196632 EGE196632:EGF196632 EQA196632:EQB196632 EZW196632:EZX196632 FJS196632:FJT196632 FTO196632:FTP196632 GDK196632:GDL196632 GNG196632:GNH196632 GXC196632:GXD196632 HGY196632:HGZ196632 HQU196632:HQV196632 IAQ196632:IAR196632 IKM196632:IKN196632 IUI196632:IUJ196632 JEE196632:JEF196632 JOA196632:JOB196632 JXW196632:JXX196632 KHS196632:KHT196632 KRO196632:KRP196632 LBK196632:LBL196632 LLG196632:LLH196632 LVC196632:LVD196632 MEY196632:MEZ196632 MOU196632:MOV196632 MYQ196632:MYR196632 NIM196632:NIN196632 NSI196632:NSJ196632 OCE196632:OCF196632 OMA196632:OMB196632 OVW196632:OVX196632 PFS196632:PFT196632 PPO196632:PPP196632 PZK196632:PZL196632 QJG196632:QJH196632 QTC196632:QTD196632 RCY196632:RCZ196632 RMU196632:RMV196632 RWQ196632:RWR196632 SGM196632:SGN196632 SQI196632:SQJ196632 TAE196632:TAF196632 TKA196632:TKB196632 TTW196632:TTX196632 UDS196632:UDT196632 UNO196632:UNP196632 UXK196632:UXL196632 VHG196632:VHH196632 VRC196632:VRD196632 WAY196632:WAZ196632 WKU196632:WKV196632 WUQ196632:WUR196632 IE262168:IF262168 SA262168:SB262168 ABW262168:ABX262168 ALS262168:ALT262168 AVO262168:AVP262168 BFK262168:BFL262168 BPG262168:BPH262168 BZC262168:BZD262168 CIY262168:CIZ262168 CSU262168:CSV262168 DCQ262168:DCR262168 DMM262168:DMN262168 DWI262168:DWJ262168 EGE262168:EGF262168 EQA262168:EQB262168 EZW262168:EZX262168 FJS262168:FJT262168 FTO262168:FTP262168 GDK262168:GDL262168 GNG262168:GNH262168 GXC262168:GXD262168 HGY262168:HGZ262168 HQU262168:HQV262168 IAQ262168:IAR262168 IKM262168:IKN262168 IUI262168:IUJ262168 JEE262168:JEF262168 JOA262168:JOB262168 JXW262168:JXX262168 KHS262168:KHT262168 KRO262168:KRP262168 LBK262168:LBL262168 LLG262168:LLH262168 LVC262168:LVD262168 MEY262168:MEZ262168 MOU262168:MOV262168 MYQ262168:MYR262168 NIM262168:NIN262168 NSI262168:NSJ262168 OCE262168:OCF262168 OMA262168:OMB262168 OVW262168:OVX262168 PFS262168:PFT262168 PPO262168:PPP262168 PZK262168:PZL262168 QJG262168:QJH262168 QTC262168:QTD262168 RCY262168:RCZ262168 RMU262168:RMV262168 RWQ262168:RWR262168 SGM262168:SGN262168 SQI262168:SQJ262168 TAE262168:TAF262168 TKA262168:TKB262168 TTW262168:TTX262168 UDS262168:UDT262168 UNO262168:UNP262168 UXK262168:UXL262168 VHG262168:VHH262168 VRC262168:VRD262168 WAY262168:WAZ262168 WKU262168:WKV262168 WUQ262168:WUR262168 IE327704:IF327704 SA327704:SB327704 ABW327704:ABX327704 ALS327704:ALT327704 AVO327704:AVP327704 BFK327704:BFL327704 BPG327704:BPH327704 BZC327704:BZD327704 CIY327704:CIZ327704 CSU327704:CSV327704 DCQ327704:DCR327704 DMM327704:DMN327704 DWI327704:DWJ327704 EGE327704:EGF327704 EQA327704:EQB327704 EZW327704:EZX327704 FJS327704:FJT327704 FTO327704:FTP327704 GDK327704:GDL327704 GNG327704:GNH327704 GXC327704:GXD327704 HGY327704:HGZ327704 HQU327704:HQV327704 IAQ327704:IAR327704 IKM327704:IKN327704 IUI327704:IUJ327704 JEE327704:JEF327704 JOA327704:JOB327704 JXW327704:JXX327704 KHS327704:KHT327704 KRO327704:KRP327704 LBK327704:LBL327704 LLG327704:LLH327704 LVC327704:LVD327704 MEY327704:MEZ327704 MOU327704:MOV327704 MYQ327704:MYR327704 NIM327704:NIN327704 NSI327704:NSJ327704 OCE327704:OCF327704 OMA327704:OMB327704 OVW327704:OVX327704 PFS327704:PFT327704 PPO327704:PPP327704 PZK327704:PZL327704 QJG327704:QJH327704 QTC327704:QTD327704 RCY327704:RCZ327704 RMU327704:RMV327704 RWQ327704:RWR327704 SGM327704:SGN327704 SQI327704:SQJ327704 TAE327704:TAF327704 TKA327704:TKB327704 TTW327704:TTX327704 UDS327704:UDT327704 UNO327704:UNP327704 UXK327704:UXL327704 VHG327704:VHH327704 VRC327704:VRD327704 WAY327704:WAZ327704 WKU327704:WKV327704 WUQ327704:WUR327704 IE393240:IF393240 SA393240:SB393240 ABW393240:ABX393240 ALS393240:ALT393240 AVO393240:AVP393240 BFK393240:BFL393240 BPG393240:BPH393240 BZC393240:BZD393240 CIY393240:CIZ393240 CSU393240:CSV393240 DCQ393240:DCR393240 DMM393240:DMN393240 DWI393240:DWJ393240 EGE393240:EGF393240 EQA393240:EQB393240 EZW393240:EZX393240 FJS393240:FJT393240 FTO393240:FTP393240 GDK393240:GDL393240 GNG393240:GNH393240 GXC393240:GXD393240 HGY393240:HGZ393240 HQU393240:HQV393240 IAQ393240:IAR393240 IKM393240:IKN393240 IUI393240:IUJ393240 JEE393240:JEF393240 JOA393240:JOB393240 JXW393240:JXX393240 KHS393240:KHT393240 KRO393240:KRP393240 LBK393240:LBL393240 LLG393240:LLH393240 LVC393240:LVD393240 MEY393240:MEZ393240 MOU393240:MOV393240 MYQ393240:MYR393240 NIM393240:NIN393240 NSI393240:NSJ393240 OCE393240:OCF393240 OMA393240:OMB393240 OVW393240:OVX393240 PFS393240:PFT393240 PPO393240:PPP393240 PZK393240:PZL393240 QJG393240:QJH393240 QTC393240:QTD393240 RCY393240:RCZ393240 RMU393240:RMV393240 RWQ393240:RWR393240 SGM393240:SGN393240 SQI393240:SQJ393240 TAE393240:TAF393240 TKA393240:TKB393240 TTW393240:TTX393240 UDS393240:UDT393240 UNO393240:UNP393240 UXK393240:UXL393240 VHG393240:VHH393240 VRC393240:VRD393240 WAY393240:WAZ393240 WKU393240:WKV393240 WUQ393240:WUR393240 IE458776:IF458776 SA458776:SB458776 ABW458776:ABX458776 ALS458776:ALT458776 AVO458776:AVP458776 BFK458776:BFL458776 BPG458776:BPH458776 BZC458776:BZD458776 CIY458776:CIZ458776 CSU458776:CSV458776 DCQ458776:DCR458776 DMM458776:DMN458776 DWI458776:DWJ458776 EGE458776:EGF458776 EQA458776:EQB458776 EZW458776:EZX458776 FJS458776:FJT458776 FTO458776:FTP458776 GDK458776:GDL458776 GNG458776:GNH458776 GXC458776:GXD458776 HGY458776:HGZ458776 HQU458776:HQV458776 IAQ458776:IAR458776 IKM458776:IKN458776 IUI458776:IUJ458776 JEE458776:JEF458776 JOA458776:JOB458776 JXW458776:JXX458776 KHS458776:KHT458776 KRO458776:KRP458776 LBK458776:LBL458776 LLG458776:LLH458776 LVC458776:LVD458776 MEY458776:MEZ458776 MOU458776:MOV458776 MYQ458776:MYR458776 NIM458776:NIN458776 NSI458776:NSJ458776 OCE458776:OCF458776 OMA458776:OMB458776 OVW458776:OVX458776 PFS458776:PFT458776 PPO458776:PPP458776 PZK458776:PZL458776 QJG458776:QJH458776 QTC458776:QTD458776 RCY458776:RCZ458776 RMU458776:RMV458776 RWQ458776:RWR458776 SGM458776:SGN458776 SQI458776:SQJ458776 TAE458776:TAF458776 TKA458776:TKB458776 TTW458776:TTX458776 UDS458776:UDT458776 UNO458776:UNP458776 UXK458776:UXL458776 VHG458776:VHH458776 VRC458776:VRD458776 WAY458776:WAZ458776 WKU458776:WKV458776 WUQ458776:WUR458776 IE524312:IF524312 SA524312:SB524312 ABW524312:ABX524312 ALS524312:ALT524312 AVO524312:AVP524312 BFK524312:BFL524312 BPG524312:BPH524312 BZC524312:BZD524312 CIY524312:CIZ524312 CSU524312:CSV524312 DCQ524312:DCR524312 DMM524312:DMN524312 DWI524312:DWJ524312 EGE524312:EGF524312 EQA524312:EQB524312 EZW524312:EZX524312 FJS524312:FJT524312 FTO524312:FTP524312 GDK524312:GDL524312 GNG524312:GNH524312 GXC524312:GXD524312 HGY524312:HGZ524312 HQU524312:HQV524312 IAQ524312:IAR524312 IKM524312:IKN524312 IUI524312:IUJ524312 JEE524312:JEF524312 JOA524312:JOB524312 JXW524312:JXX524312 KHS524312:KHT524312 KRO524312:KRP524312 LBK524312:LBL524312 LLG524312:LLH524312 LVC524312:LVD524312 MEY524312:MEZ524312 MOU524312:MOV524312 MYQ524312:MYR524312 NIM524312:NIN524312 NSI524312:NSJ524312 OCE524312:OCF524312 OMA524312:OMB524312 OVW524312:OVX524312 PFS524312:PFT524312 PPO524312:PPP524312 PZK524312:PZL524312 QJG524312:QJH524312 QTC524312:QTD524312 RCY524312:RCZ524312 RMU524312:RMV524312 RWQ524312:RWR524312 SGM524312:SGN524312 SQI524312:SQJ524312 TAE524312:TAF524312 TKA524312:TKB524312 TTW524312:TTX524312 UDS524312:UDT524312 UNO524312:UNP524312 UXK524312:UXL524312 VHG524312:VHH524312 VRC524312:VRD524312 WAY524312:WAZ524312 WKU524312:WKV524312 WUQ524312:WUR524312 IE589848:IF589848 SA589848:SB589848 ABW589848:ABX589848 ALS589848:ALT589848 AVO589848:AVP589848 BFK589848:BFL589848 BPG589848:BPH589848 BZC589848:BZD589848 CIY589848:CIZ589848 CSU589848:CSV589848 DCQ589848:DCR589848 DMM589848:DMN589848 DWI589848:DWJ589848 EGE589848:EGF589848 EQA589848:EQB589848 EZW589848:EZX589848 FJS589848:FJT589848 FTO589848:FTP589848 GDK589848:GDL589848 GNG589848:GNH589848 GXC589848:GXD589848 HGY589848:HGZ589848 HQU589848:HQV589848 IAQ589848:IAR589848 IKM589848:IKN589848 IUI589848:IUJ589848 JEE589848:JEF589848 JOA589848:JOB589848 JXW589848:JXX589848 KHS589848:KHT589848 KRO589848:KRP589848 LBK589848:LBL589848 LLG589848:LLH589848 LVC589848:LVD589848 MEY589848:MEZ589848 MOU589848:MOV589848 MYQ589848:MYR589848 NIM589848:NIN589848 NSI589848:NSJ589848 OCE589848:OCF589848 OMA589848:OMB589848 OVW589848:OVX589848 PFS589848:PFT589848 PPO589848:PPP589848 PZK589848:PZL589848 QJG589848:QJH589848 QTC589848:QTD589848 RCY589848:RCZ589848 RMU589848:RMV589848 RWQ589848:RWR589848 SGM589848:SGN589848 SQI589848:SQJ589848 TAE589848:TAF589848 TKA589848:TKB589848 TTW589848:TTX589848 UDS589848:UDT589848 UNO589848:UNP589848 UXK589848:UXL589848 VHG589848:VHH589848 VRC589848:VRD589848 WAY589848:WAZ589848 WKU589848:WKV589848 WUQ589848:WUR589848 IE655384:IF655384 SA655384:SB655384 ABW655384:ABX655384 ALS655384:ALT655384 AVO655384:AVP655384 BFK655384:BFL655384 BPG655384:BPH655384 BZC655384:BZD655384 CIY655384:CIZ655384 CSU655384:CSV655384 DCQ655384:DCR655384 DMM655384:DMN655384 DWI655384:DWJ655384 EGE655384:EGF655384 EQA655384:EQB655384 EZW655384:EZX655384 FJS655384:FJT655384 FTO655384:FTP655384 GDK655384:GDL655384 GNG655384:GNH655384 GXC655384:GXD655384 HGY655384:HGZ655384 HQU655384:HQV655384 IAQ655384:IAR655384 IKM655384:IKN655384 IUI655384:IUJ655384 JEE655384:JEF655384 JOA655384:JOB655384 JXW655384:JXX655384 KHS655384:KHT655384 KRO655384:KRP655384 LBK655384:LBL655384 LLG655384:LLH655384 LVC655384:LVD655384 MEY655384:MEZ655384 MOU655384:MOV655384 MYQ655384:MYR655384 NIM655384:NIN655384 NSI655384:NSJ655384 OCE655384:OCF655384 OMA655384:OMB655384 OVW655384:OVX655384 PFS655384:PFT655384 PPO655384:PPP655384 PZK655384:PZL655384 QJG655384:QJH655384 QTC655384:QTD655384 RCY655384:RCZ655384 RMU655384:RMV655384 RWQ655384:RWR655384 SGM655384:SGN655384 SQI655384:SQJ655384 TAE655384:TAF655384 TKA655384:TKB655384 TTW655384:TTX655384 UDS655384:UDT655384 UNO655384:UNP655384 UXK655384:UXL655384 VHG655384:VHH655384 VRC655384:VRD655384 WAY655384:WAZ655384 WKU655384:WKV655384 WUQ655384:WUR655384 IE720920:IF720920 SA720920:SB720920 ABW720920:ABX720920 ALS720920:ALT720920 AVO720920:AVP720920 BFK720920:BFL720920 BPG720920:BPH720920 BZC720920:BZD720920 CIY720920:CIZ720920 CSU720920:CSV720920 DCQ720920:DCR720920 DMM720920:DMN720920 DWI720920:DWJ720920 EGE720920:EGF720920 EQA720920:EQB720920 EZW720920:EZX720920 FJS720920:FJT720920 FTO720920:FTP720920 GDK720920:GDL720920 GNG720920:GNH720920 GXC720920:GXD720920 HGY720920:HGZ720920 HQU720920:HQV720920 IAQ720920:IAR720920 IKM720920:IKN720920 IUI720920:IUJ720920 JEE720920:JEF720920 JOA720920:JOB720920 JXW720920:JXX720920 KHS720920:KHT720920 KRO720920:KRP720920 LBK720920:LBL720920 LLG720920:LLH720920 LVC720920:LVD720920 MEY720920:MEZ720920 MOU720920:MOV720920 MYQ720920:MYR720920 NIM720920:NIN720920 NSI720920:NSJ720920 OCE720920:OCF720920 OMA720920:OMB720920 OVW720920:OVX720920 PFS720920:PFT720920 PPO720920:PPP720920 PZK720920:PZL720920 QJG720920:QJH720920 QTC720920:QTD720920 RCY720920:RCZ720920 RMU720920:RMV720920 RWQ720920:RWR720920 SGM720920:SGN720920 SQI720920:SQJ720920 TAE720920:TAF720920 TKA720920:TKB720920 TTW720920:TTX720920 UDS720920:UDT720920 UNO720920:UNP720920 UXK720920:UXL720920 VHG720920:VHH720920 VRC720920:VRD720920 WAY720920:WAZ720920 WKU720920:WKV720920 WUQ720920:WUR720920 IE786456:IF786456 SA786456:SB786456 ABW786456:ABX786456 ALS786456:ALT786456 AVO786456:AVP786456 BFK786456:BFL786456 BPG786456:BPH786456 BZC786456:BZD786456 CIY786456:CIZ786456 CSU786456:CSV786456 DCQ786456:DCR786456 DMM786456:DMN786456 DWI786456:DWJ786456 EGE786456:EGF786456 EQA786456:EQB786456 EZW786456:EZX786456 FJS786456:FJT786456 FTO786456:FTP786456 GDK786456:GDL786456 GNG786456:GNH786456 GXC786456:GXD786456 HGY786456:HGZ786456 HQU786456:HQV786456 IAQ786456:IAR786456 IKM786456:IKN786456 IUI786456:IUJ786456 JEE786456:JEF786456 JOA786456:JOB786456 JXW786456:JXX786456 KHS786456:KHT786456 KRO786456:KRP786456 LBK786456:LBL786456 LLG786456:LLH786456 LVC786456:LVD786456 MEY786456:MEZ786456 MOU786456:MOV786456 MYQ786456:MYR786456 NIM786456:NIN786456 NSI786456:NSJ786456 OCE786456:OCF786456 OMA786456:OMB786456 OVW786456:OVX786456 PFS786456:PFT786456 PPO786456:PPP786456 PZK786456:PZL786456 QJG786456:QJH786456 QTC786456:QTD786456 RCY786456:RCZ786456 RMU786456:RMV786456 RWQ786456:RWR786456 SGM786456:SGN786456 SQI786456:SQJ786456 TAE786456:TAF786456 TKA786456:TKB786456 TTW786456:TTX786456 UDS786456:UDT786456 UNO786456:UNP786456 UXK786456:UXL786456 VHG786456:VHH786456 VRC786456:VRD786456 WAY786456:WAZ786456 WKU786456:WKV786456 WUQ786456:WUR786456 IE851992:IF851992 SA851992:SB851992 ABW851992:ABX851992 ALS851992:ALT851992 AVO851992:AVP851992 BFK851992:BFL851992 BPG851992:BPH851992 BZC851992:BZD851992 CIY851992:CIZ851992 CSU851992:CSV851992 DCQ851992:DCR851992 DMM851992:DMN851992 DWI851992:DWJ851992 EGE851992:EGF851992 EQA851992:EQB851992 EZW851992:EZX851992 FJS851992:FJT851992 FTO851992:FTP851992 GDK851992:GDL851992 GNG851992:GNH851992 GXC851992:GXD851992 HGY851992:HGZ851992 HQU851992:HQV851992 IAQ851992:IAR851992 IKM851992:IKN851992 IUI851992:IUJ851992 JEE851992:JEF851992 JOA851992:JOB851992 JXW851992:JXX851992 KHS851992:KHT851992 KRO851992:KRP851992 LBK851992:LBL851992 LLG851992:LLH851992 LVC851992:LVD851992 MEY851992:MEZ851992 MOU851992:MOV851992 MYQ851992:MYR851992 NIM851992:NIN851992 NSI851992:NSJ851992 OCE851992:OCF851992 OMA851992:OMB851992 OVW851992:OVX851992 PFS851992:PFT851992 PPO851992:PPP851992 PZK851992:PZL851992 QJG851992:QJH851992 QTC851992:QTD851992 RCY851992:RCZ851992 RMU851992:RMV851992 RWQ851992:RWR851992 SGM851992:SGN851992 SQI851992:SQJ851992 TAE851992:TAF851992 TKA851992:TKB851992 TTW851992:TTX851992 UDS851992:UDT851992 UNO851992:UNP851992 UXK851992:UXL851992 VHG851992:VHH851992 VRC851992:VRD851992 WAY851992:WAZ851992 WKU851992:WKV851992 WUQ851992:WUR851992 IE917528:IF917528 SA917528:SB917528 ABW917528:ABX917528 ALS917528:ALT917528 AVO917528:AVP917528 BFK917528:BFL917528 BPG917528:BPH917528 BZC917528:BZD917528 CIY917528:CIZ917528 CSU917528:CSV917528 DCQ917528:DCR917528 DMM917528:DMN917528 DWI917528:DWJ917528 EGE917528:EGF917528 EQA917528:EQB917528 EZW917528:EZX917528 FJS917528:FJT917528 FTO917528:FTP917528 GDK917528:GDL917528 GNG917528:GNH917528 GXC917528:GXD917528 HGY917528:HGZ917528 HQU917528:HQV917528 IAQ917528:IAR917528 IKM917528:IKN917528 IUI917528:IUJ917528 JEE917528:JEF917528 JOA917528:JOB917528 JXW917528:JXX917528 KHS917528:KHT917528 KRO917528:KRP917528 LBK917528:LBL917528 LLG917528:LLH917528 LVC917528:LVD917528 MEY917528:MEZ917528 MOU917528:MOV917528 MYQ917528:MYR917528 NIM917528:NIN917528 NSI917528:NSJ917528 OCE917528:OCF917528 OMA917528:OMB917528 OVW917528:OVX917528 PFS917528:PFT917528 PPO917528:PPP917528 PZK917528:PZL917528 QJG917528:QJH917528 QTC917528:QTD917528 RCY917528:RCZ917528 RMU917528:RMV917528 RWQ917528:RWR917528 SGM917528:SGN917528 SQI917528:SQJ917528 TAE917528:TAF917528 TKA917528:TKB917528 TTW917528:TTX917528 UDS917528:UDT917528 UNO917528:UNP917528 UXK917528:UXL917528 VHG917528:VHH917528 VRC917528:VRD917528 WAY917528:WAZ917528 WKU917528:WKV917528 WUQ917528:WUR917528 IE983064:IF983064 SA983064:SB983064 ABW983064:ABX983064 ALS983064:ALT983064 AVO983064:AVP983064 BFK983064:BFL983064 BPG983064:BPH983064 BZC983064:BZD983064 CIY983064:CIZ983064 CSU983064:CSV983064 DCQ983064:DCR983064 DMM983064:DMN983064 DWI983064:DWJ983064 EGE983064:EGF983064 EQA983064:EQB983064 EZW983064:EZX983064 FJS983064:FJT983064 FTO983064:FTP983064 GDK983064:GDL983064 GNG983064:GNH983064 GXC983064:GXD983064 HGY983064:HGZ983064 HQU983064:HQV983064 IAQ983064:IAR983064 IKM983064:IKN983064 IUI983064:IUJ983064 JEE983064:JEF983064 JOA983064:JOB983064 JXW983064:JXX983064 KHS983064:KHT983064 KRO983064:KRP983064 LBK983064:LBL983064 LLG983064:LLH983064 LVC983064:LVD983064 MEY983064:MEZ983064 MOU983064:MOV983064 MYQ983064:MYR983064 NIM983064:NIN983064 NSI983064:NSJ983064 OCE983064:OCF983064 OMA983064:OMB983064 OVW983064:OVX983064 PFS983064:PFT983064 PPO983064:PPP983064 PZK983064:PZL983064 QJG983064:QJH983064 QTC983064:QTD983064 RCY983064:RCZ983064 RMU983064:RMV983064 RWQ983064:RWR983064 SGM983064:SGN983064 SQI983064:SQJ983064 TAE983064:TAF983064 TKA983064:TKB983064 TTW983064:TTX983064 UDS983064:UDT983064 UNO983064:UNP983064 UXK983064:UXL983064 VHG983064:VHH983064 VRC983064:VRD983064 WAY983064:WAZ983064 WKU983064:WKV983064 B2:D2 B983064 B917528 B851992 B786456 B720920 B655384 B589848 B524312 B458776 B393240 B327704 B262168 B196632 B131096 B65560 B12:D12 B983049 B917513 B851977 B786441 B720905 B655369 B589833 B524297 B458761 B393225 B327689 B262153 B196617 B131081 B65545 B983039 B917503 B851967 B786431 B720895 B655359 B589823 B524287 B458751 B393215 B327679 B262143 B196607 B131071 B65535 B983028 B917492 B851956 B786420 B720884 B655348 B589812 B524276 B458740 B393204 B327668 B262132 B196596 B131060 B65524 B983011 B917475 B851939 B786403 B720867 B655331 B589795 B524259 B458723 B393187 B327651 B262115 B196579 B131043 B65507 B65552 B982998 B917462 B851926 B786390 B720854 B655318 B589782 B524246 B458710 B393174 B327638 B262102 B196566 B131030 B65494 B982987 B917451 B851915 B786379 B720843 B655307 B589771 B524235 B458699 B393163 B327627 B262091 B196555 B131019 B65483 B983056 B917520 B851984 B786448 B720912 B655376 B589840 B524304 B458768 B393232 B327696 B262160 B196624 B131088 B24:D24" xr:uid="{58B5D18F-6366-4AB9-B77B-9C7AAC4521F1}"/>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E2867-2397-4551-8503-501063DAA279}">
  <dimension ref="A2:F8"/>
  <sheetViews>
    <sheetView showGridLines="0" workbookViewId="0"/>
  </sheetViews>
  <sheetFormatPr defaultRowHeight="14.4"/>
  <cols>
    <col min="1" max="1" width="47.77734375" customWidth="1"/>
    <col min="2" max="6" width="9.77734375" customWidth="1"/>
  </cols>
  <sheetData>
    <row r="2" spans="1:6" ht="25.8" customHeight="1">
      <c r="A2" s="51" t="s">
        <v>176</v>
      </c>
      <c r="B2" s="38">
        <v>2021</v>
      </c>
      <c r="C2" s="38">
        <v>2022</v>
      </c>
      <c r="D2" s="38">
        <v>2023</v>
      </c>
      <c r="E2" s="38">
        <v>2024</v>
      </c>
      <c r="F2" s="38">
        <v>2025</v>
      </c>
    </row>
    <row r="3" spans="1:6">
      <c r="A3" s="6" t="s">
        <v>112</v>
      </c>
      <c r="B3" s="42">
        <v>-39961</v>
      </c>
      <c r="C3" s="42">
        <v>-201509</v>
      </c>
      <c r="D3" s="42">
        <v>-1256</v>
      </c>
      <c r="E3" s="42">
        <v>118895</v>
      </c>
      <c r="F3" s="42">
        <v>-1921</v>
      </c>
    </row>
    <row r="4" spans="1:6">
      <c r="A4" s="6" t="s">
        <v>16</v>
      </c>
      <c r="B4" s="42">
        <v>189767342</v>
      </c>
      <c r="C4" s="41">
        <v>189767342</v>
      </c>
      <c r="D4" s="41">
        <v>189767342</v>
      </c>
      <c r="E4" s="42">
        <v>189767342</v>
      </c>
      <c r="F4" s="42">
        <v>189767342</v>
      </c>
    </row>
    <row r="5" spans="1:6">
      <c r="A5" s="5" t="s">
        <v>18</v>
      </c>
      <c r="B5" s="42">
        <v>189767342</v>
      </c>
      <c r="C5" s="41">
        <v>189767342</v>
      </c>
      <c r="D5" s="41">
        <v>189767342</v>
      </c>
      <c r="E5" s="42">
        <v>189767342</v>
      </c>
      <c r="F5" s="42">
        <v>189767342</v>
      </c>
    </row>
    <row r="6" spans="1:6">
      <c r="A6" s="12" t="s">
        <v>113</v>
      </c>
      <c r="B6" s="52"/>
      <c r="C6" s="52"/>
      <c r="D6" s="52"/>
      <c r="E6" s="52"/>
      <c r="F6" s="52"/>
    </row>
    <row r="7" spans="1:6">
      <c r="A7" s="53" t="s">
        <v>17</v>
      </c>
      <c r="B7" s="54">
        <v>-0.21</v>
      </c>
      <c r="C7" s="54">
        <v>-1.06</v>
      </c>
      <c r="D7" s="54">
        <v>-0.01</v>
      </c>
      <c r="E7" s="54">
        <v>0.63</v>
      </c>
      <c r="F7" s="54">
        <v>-0.01</v>
      </c>
    </row>
    <row r="8" spans="1:6">
      <c r="A8" s="55" t="s">
        <v>19</v>
      </c>
      <c r="B8" s="56">
        <v>-0.21</v>
      </c>
      <c r="C8" s="56">
        <v>-1.06</v>
      </c>
      <c r="D8" s="56">
        <v>-0.01</v>
      </c>
      <c r="E8" s="56">
        <v>0.63</v>
      </c>
      <c r="F8" s="56">
        <v>-0.01</v>
      </c>
    </row>
  </sheetData>
  <sheetProtection algorithmName="SHA-512" hashValue="MQ9VVlPcx1bKdgDGbJj99p7LPgjdNG/UsxnneYP9AiChvLOsglPlevtGxOsZpAgIY9ad8hdh3qVVo3UL1bF9Wg==" saltValue="tdWhci20mJHScGiWX44vBg==" spinCount="100000" sheet="1" objects="1" scenarios="1"/>
  <dataValidations count="1">
    <dataValidation allowBlank="1" showInputMessage="1" showErrorMessage="1" sqref="B2:D2" xr:uid="{6DF99ADE-549A-4509-9B2E-7E0B3CA50682}"/>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9F557-FE62-42DF-8B32-7B9D41AE08D4}">
  <dimension ref="A2:F7"/>
  <sheetViews>
    <sheetView showGridLines="0" workbookViewId="0"/>
  </sheetViews>
  <sheetFormatPr defaultRowHeight="14.4"/>
  <cols>
    <col min="1" max="1" width="47.77734375" customWidth="1"/>
    <col min="2" max="6" width="9.77734375" customWidth="1"/>
  </cols>
  <sheetData>
    <row r="2" spans="1:6" ht="27.6" customHeight="1">
      <c r="A2" s="51" t="s">
        <v>175</v>
      </c>
      <c r="B2" s="38">
        <v>2021</v>
      </c>
      <c r="C2" s="38">
        <v>2022</v>
      </c>
      <c r="D2" s="38">
        <v>2023</v>
      </c>
      <c r="E2" s="38">
        <v>2024</v>
      </c>
      <c r="F2" s="38">
        <v>2025</v>
      </c>
    </row>
    <row r="3" spans="1:6">
      <c r="A3" s="6" t="s">
        <v>125</v>
      </c>
      <c r="B3" s="42">
        <v>0</v>
      </c>
      <c r="C3" s="41">
        <v>0</v>
      </c>
      <c r="D3" s="41">
        <v>189767342</v>
      </c>
      <c r="E3" s="42">
        <v>189767342</v>
      </c>
      <c r="F3" s="42">
        <v>189767342</v>
      </c>
    </row>
    <row r="4" spans="1:6">
      <c r="A4" s="6" t="s">
        <v>108</v>
      </c>
      <c r="B4" s="42">
        <v>0</v>
      </c>
      <c r="C4" s="41">
        <v>0</v>
      </c>
      <c r="D4" s="41">
        <v>110065</v>
      </c>
      <c r="E4" s="42">
        <v>51237</v>
      </c>
      <c r="F4" s="42">
        <v>117656</v>
      </c>
    </row>
    <row r="5" spans="1:6">
      <c r="A5" s="6" t="s">
        <v>107</v>
      </c>
      <c r="B5" s="45">
        <v>0</v>
      </c>
      <c r="C5" s="46">
        <v>0</v>
      </c>
      <c r="D5" s="46">
        <v>0.57999999999999996</v>
      </c>
      <c r="E5" s="45">
        <v>0.27</v>
      </c>
      <c r="F5" s="45">
        <v>0.62</v>
      </c>
    </row>
    <row r="6" spans="1:6">
      <c r="A6" s="5" t="s">
        <v>109</v>
      </c>
      <c r="B6" s="42">
        <v>0</v>
      </c>
      <c r="C6" s="41">
        <v>0</v>
      </c>
      <c r="D6" s="66">
        <v>45051</v>
      </c>
      <c r="E6" s="67">
        <v>45391</v>
      </c>
      <c r="F6" s="67">
        <v>45845</v>
      </c>
    </row>
    <row r="7" spans="1:6">
      <c r="A7" s="50" t="s">
        <v>110</v>
      </c>
      <c r="B7" s="47">
        <v>0</v>
      </c>
      <c r="C7" s="47">
        <v>0</v>
      </c>
      <c r="D7" s="68">
        <v>45056</v>
      </c>
      <c r="E7" s="68">
        <v>45394</v>
      </c>
      <c r="F7" s="68">
        <v>45849</v>
      </c>
    </row>
  </sheetData>
  <sheetProtection algorithmName="SHA-512" hashValue="IXa0TQKL7ZyL3OM/tm9QXvee5MoLQJWRVBGOmYl9RdvmcTd3BkAFx+qyjtGa9la/iMnEr5PpDWlE2+5v9a2sDA==" saltValue="jdzPFRyxOQpDp9Ljz0TrHQ==" spinCount="100000" sheet="1" objects="1" scenarios="1"/>
  <dataValidations count="1">
    <dataValidation allowBlank="1" showInputMessage="1" showErrorMessage="1" sqref="B2:D2" xr:uid="{0F0347B4-4C24-466D-B9AB-4FB9786E0B52}"/>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8</vt:i4>
      </vt:variant>
    </vt:vector>
  </HeadingPairs>
  <TitlesOfParts>
    <vt:vector size="8" baseType="lpstr">
      <vt:lpstr>MENU</vt:lpstr>
      <vt:lpstr>RZIS</vt:lpstr>
      <vt:lpstr>BILANS</vt:lpstr>
      <vt:lpstr>CF</vt:lpstr>
      <vt:lpstr>PRZYCHODY</vt:lpstr>
      <vt:lpstr>KOSZTY</vt:lpstr>
      <vt:lpstr>EPS</vt:lpstr>
      <vt:lpstr>DYWIDENDY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Świerczewska Katarzyna</dc:creator>
  <cp:lastModifiedBy>Świerczewska Katarzyna</cp:lastModifiedBy>
  <dcterms:created xsi:type="dcterms:W3CDTF">2026-05-20T10:59:51Z</dcterms:created>
  <dcterms:modified xsi:type="dcterms:W3CDTF">2026-05-22T11:19:44Z</dcterms:modified>
</cp:coreProperties>
</file>